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132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<sst xmlns="http://schemas.openxmlformats.org/spreadsheetml/2006/main" count="50" uniqueCount="41">
  <si>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</si>
  <si>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</si>
  <si>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</si>
  <si>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国家社会科学基金课题项目经费-(代管专项）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</si>
  <si>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</si>
  <si>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</si>
  <si>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</si>
  <si>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</si>
  <si>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</si>
  <si>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</si>
  <si>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</si>
  <si>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</si>
  <si>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</si>
  <si>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</si>
  <si>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</si>
  <si>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</si>
  <si>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</si>
  <si>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</si>
  <si>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</si>
  <si>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</si>
  <si>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</si>
  <si>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</si>
  <si>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</si>
  <si>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根据工作计划，完成</t>
    </r>
    <r>
      <rPr>
        <sz val="11"/>
        <rFont val="宋体"/>
        <charset val="134"/>
        <scheme val="minor"/>
      </rPr>
      <t>国家社会科学基金课题项目经费-(代管专项）项目结转至本年度的全部工作。</t>
    </r>
  </si>
  <si>
    <t>已根据工作计划，完成国家社会科学基金课题项目经费-(代管专项）项目结转至本年度的全部工作。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</si>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</sst>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G13" sqref="G13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8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12.953491</v>
      </c>
      <c r="F6" s="18">
        <v>12.953491</v>
      </c>
      <c r="G6" s="18">
        <v>12.3771</v>
      </c>
      <c r="H6" s="4">
        <v>10</v>
      </c>
      <c r="I6" s="29">
        <f>G6/F6</f>
        <v>0.955503037752526</v>
      </c>
      <c r="J6" s="18">
        <f>H6*I6</f>
        <v>9.55503037752526</v>
      </c>
      <c r="K6" s="4"/>
    </row>
    <row r="7" ht="22.05" customHeight="1" spans="1:11">
      <c r="A7" s="14"/>
      <c r="B7" s="15"/>
      <c r="C7" s="16" t="s">
        <v>16</v>
      </c>
      <c r="D7" s="17"/>
      <c r="E7" s="19"/>
      <c r="F7" s="19"/>
      <c r="G7" s="19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12.953491</v>
      </c>
      <c r="F8" s="18">
        <v>12.953491</v>
      </c>
      <c r="G8" s="18">
        <v>12.3771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20"/>
      <c r="B9" s="21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2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ht="31.2" customHeight="1" spans="1:11">
      <c r="A12" s="22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7"/>
      <c r="B13" s="9" t="s">
        <v>35</v>
      </c>
      <c r="C13" s="9" t="s">
        <v>36</v>
      </c>
      <c r="D13" s="5" t="s">
        <v>37</v>
      </c>
      <c r="E13" s="9" t="s">
        <v>38</v>
      </c>
      <c r="F13" s="18">
        <v>12.953491</v>
      </c>
      <c r="G13" s="9" t="s">
        <v>39</v>
      </c>
      <c r="H13" s="9">
        <v>90</v>
      </c>
      <c r="I13" s="18">
        <v>12.3771</v>
      </c>
      <c r="J13" s="9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18">
        <f>SUM(J13:J13)+J6</f>
        <v>99.5550303775253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2025-06-27T02:08:31Z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7DE5F363762E43CCA5251FB7F6CDD6B0_13</vt:lpwstr>
  </property>
  <property fmtid="{D5CDD505-2E9C-101B-9397-08002B2CF9AE}" pid="3" name="KSOProductBuildVer">
    <vt:lpwstr>2052-12.1.0.21541</vt:lpwstr>
  </property>
</Properties>
</file>