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<sst xmlns="http://schemas.openxmlformats.org/spreadsheetml/2006/main" count="138" uniqueCount="84">
  <si>
    <t>项目支出绩效自评表</t>
  </si>
  <si>
    <t>（  2024    年度）</t>
  </si>
  <si>
    <t>项目名称</t>
  </si>
  <si>
    <t>北京市八一学校2024年集团化项目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</si>
  <si>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</si>
  <si>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</si>
  <si>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</si>
  <si>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</si>
  <si>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</si>
  <si>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</si>
  <si>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</si>
  <si>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</si>
  <si>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</si>
  <si>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</si>
  <si>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</si>
  <si>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</si>
  <si>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</si>
  <si>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</si>
  <si>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</si>
  <si>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</si>
  <si>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</si>
  <si>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</si>
  <si>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</si>
  <si>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继续优化管理，寻找适应时代管理的生长点、内涵深化点、操作有效点。建设多样化特色学校，建设特色课程群；夯实学校文化，以文化人；教研与科研相结合，提升教研组的研究力；培养一支育人能力强、具有创新引领力的优秀教师，建设成一所综合特色发展的学校。拟开展如下工作：教师专业发展数字支持平台建设；提升集团教师队伍总体质量：健全集团教师管理工作体系，推动课程体系及教学质量提升和督导工作通过项目的实施，达到着力各分校特色发展支持与促进：特色品牌活动建设，提升八一品牌影响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</si>
  <si>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</si>
  <si>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</si>
  <si>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</si>
  <si>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</si>
  <si>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</si>
  <si>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</si>
  <si>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</si>
  <si>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</si>
  <si>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</si>
  <si>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</si>
  <si>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</si>
  <si>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</si>
  <si>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</si>
  <si>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</si>
  <si>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</si>
  <si>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</si>
  <si>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</si>
  <si>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</si>
  <si>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建设高中特色课程群数量</t>
  </si>
  <si>
    <t>≥</t>
  </si>
  <si>
    <t>1</t>
  </si>
  <si>
    <t>个</t>
  </si>
  <si>
    <t>举办活动数量（素质提升活动）</t>
  </si>
  <si>
    <t>6</t>
  </si>
  <si>
    <t>次</t>
  </si>
  <si>
    <t>培训教师的人次</t>
  </si>
  <si>
    <t>400</t>
  </si>
  <si>
    <t>人次</t>
  </si>
  <si>
    <t>培训教师的天数</t>
  </si>
  <si>
    <t>2</t>
  </si>
  <si>
    <t>天</t>
  </si>
  <si>
    <t>设备购置的种类</t>
  </si>
  <si>
    <t>类</t>
  </si>
  <si>
    <t>2.5</t>
  </si>
  <si>
    <t>研究的课程数量</t>
  </si>
  <si>
    <t>4</t>
  </si>
  <si>
    <t>质量指标</t>
  </si>
  <si>
    <t>集团化办学质量评估</t>
  </si>
  <si>
    <t>定性</t>
  </si>
  <si>
    <t>优</t>
  </si>
  <si>
    <t>支持校园文化的学校数量</t>
  </si>
  <si>
    <t>效益指标</t>
  </si>
  <si>
    <t>可持续影响指标</t>
  </si>
  <si>
    <t>提升教育教学质量</t>
  </si>
  <si>
    <t>10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</si>
  <si>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</si>
  <si>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</si>
  <si>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</si>
  <si>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</si>
  <si>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</si>
  <si>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</si>
  <si>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</si>
  <si>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</si>
  <si>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</si>
  <si>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</si>
  <si>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</si>
  <si>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2048817.86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</si>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</sst>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3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1" workbookViewId="0">
      <selection activeCell="J13" sqref="J13:J2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204.881786</v>
      </c>
      <c r="F6" s="18">
        <v>204.881786</v>
      </c>
      <c r="G6" s="18">
        <v>157.461474</v>
      </c>
      <c r="H6" s="19">
        <v>0.1</v>
      </c>
      <c r="I6" s="34">
        <f>ROUND(G6/F6,2)</f>
        <v>0.77</v>
      </c>
      <c r="J6" s="5">
        <v>7.7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204.881786</v>
      </c>
      <c r="F7" s="18">
        <v>204.881786</v>
      </c>
      <c r="G7" s="18">
        <v>157.461474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20"/>
      <c r="B9" s="21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2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="1" customFormat="1" ht="31.15" customHeight="1" spans="1:11">
      <c r="A12" s="22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7"/>
      <c r="B13" s="28" t="s">
        <v>34</v>
      </c>
      <c r="C13" s="29" t="s">
        <v>35</v>
      </c>
      <c r="D13" s="29" t="s">
        <v>36</v>
      </c>
      <c r="E13" s="30" t="s">
        <v>37</v>
      </c>
      <c r="F13" s="30" t="s">
        <v>38</v>
      </c>
      <c r="G13" s="30" t="s">
        <v>39</v>
      </c>
      <c r="H13" s="30" t="s">
        <v>40</v>
      </c>
      <c r="I13" s="29" t="s">
        <v>38</v>
      </c>
      <c r="J13" s="35">
        <v>5</v>
      </c>
      <c r="K13" s="5"/>
    </row>
    <row r="14" s="1" customFormat="1" ht="22.15" customHeight="1" spans="1:11">
      <c r="A14" s="27"/>
      <c r="B14" s="31"/>
      <c r="C14" s="29" t="s">
        <v>41</v>
      </c>
      <c r="D14" s="29" t="s">
        <v>42</v>
      </c>
      <c r="E14" s="30" t="s">
        <v>43</v>
      </c>
      <c r="F14" s="30" t="s">
        <v>44</v>
      </c>
      <c r="G14" s="30" t="s">
        <v>45</v>
      </c>
      <c r="H14" s="30" t="s">
        <v>40</v>
      </c>
      <c r="I14" s="29" t="s">
        <v>44</v>
      </c>
      <c r="J14" s="35">
        <v>5</v>
      </c>
      <c r="K14" s="5"/>
    </row>
    <row r="15" s="1" customFormat="1" ht="22.15" customHeight="1" spans="1:11">
      <c r="A15" s="27"/>
      <c r="B15" s="31"/>
      <c r="C15" s="29" t="s">
        <v>41</v>
      </c>
      <c r="D15" s="29" t="s">
        <v>46</v>
      </c>
      <c r="E15" s="30" t="s">
        <v>43</v>
      </c>
      <c r="F15" s="30" t="s">
        <v>47</v>
      </c>
      <c r="G15" s="30" t="s">
        <v>48</v>
      </c>
      <c r="H15" s="30" t="s">
        <v>40</v>
      </c>
      <c r="I15" s="29">
        <v>4</v>
      </c>
      <c r="J15" s="35">
        <v>3</v>
      </c>
      <c r="K15" s="5"/>
    </row>
    <row r="16" s="1" customFormat="1" ht="22.15" customHeight="1" spans="1:11">
      <c r="A16" s="27"/>
      <c r="B16" s="31"/>
      <c r="C16" s="29" t="s">
        <v>41</v>
      </c>
      <c r="D16" s="29" t="s">
        <v>49</v>
      </c>
      <c r="E16" s="30" t="s">
        <v>43</v>
      </c>
      <c r="F16" s="30" t="s">
        <v>50</v>
      </c>
      <c r="G16" s="30" t="s">
        <v>51</v>
      </c>
      <c r="H16" s="30" t="s">
        <v>40</v>
      </c>
      <c r="I16" s="29">
        <v>200</v>
      </c>
      <c r="J16" s="35">
        <v>2</v>
      </c>
      <c r="K16" s="5"/>
    </row>
    <row r="17" s="1" customFormat="1" ht="22.15" customHeight="1" spans="1:11">
      <c r="A17" s="27"/>
      <c r="B17" s="31"/>
      <c r="C17" s="29" t="s">
        <v>41</v>
      </c>
      <c r="D17" s="29" t="s">
        <v>52</v>
      </c>
      <c r="E17" s="30" t="s">
        <v>43</v>
      </c>
      <c r="F17" s="30" t="s">
        <v>53</v>
      </c>
      <c r="G17" s="30" t="s">
        <v>54</v>
      </c>
      <c r="H17" s="30" t="s">
        <v>40</v>
      </c>
      <c r="I17" s="29" t="s">
        <v>53</v>
      </c>
      <c r="J17" s="35">
        <v>5</v>
      </c>
      <c r="K17" s="5"/>
    </row>
    <row r="18" s="1" customFormat="1" ht="22.15" customHeight="1" spans="1:11">
      <c r="A18" s="27"/>
      <c r="B18" s="31"/>
      <c r="C18" s="29" t="s">
        <v>41</v>
      </c>
      <c r="D18" s="29" t="s">
        <v>55</v>
      </c>
      <c r="E18" s="30" t="s">
        <v>43</v>
      </c>
      <c r="F18" s="30" t="s">
        <v>44</v>
      </c>
      <c r="G18" s="30" t="s">
        <v>56</v>
      </c>
      <c r="H18" s="30" t="s">
        <v>57</v>
      </c>
      <c r="I18" s="29" t="s">
        <v>44</v>
      </c>
      <c r="J18" s="35">
        <v>2.5</v>
      </c>
      <c r="K18" s="5"/>
    </row>
    <row r="19" s="1" customFormat="1" ht="22.15" customHeight="1" spans="1:11">
      <c r="A19" s="27"/>
      <c r="B19" s="31"/>
      <c r="C19" s="29" t="s">
        <v>41</v>
      </c>
      <c r="D19" s="29" t="s">
        <v>58</v>
      </c>
      <c r="E19" s="30" t="s">
        <v>43</v>
      </c>
      <c r="F19" s="30" t="s">
        <v>59</v>
      </c>
      <c r="G19" s="30" t="s">
        <v>45</v>
      </c>
      <c r="H19" s="30" t="s">
        <v>40</v>
      </c>
      <c r="I19" s="29" t="s">
        <v>59</v>
      </c>
      <c r="J19" s="35">
        <v>5</v>
      </c>
      <c r="K19" s="5"/>
    </row>
    <row r="20" s="1" customFormat="1" ht="22.15" customHeight="1" spans="1:11">
      <c r="A20" s="27"/>
      <c r="B20" s="31"/>
      <c r="C20" s="29" t="s">
        <v>60</v>
      </c>
      <c r="D20" s="29" t="s">
        <v>61</v>
      </c>
      <c r="E20" s="30" t="s">
        <v>62</v>
      </c>
      <c r="F20" s="30" t="s">
        <v>63</v>
      </c>
      <c r="G20" s="30"/>
      <c r="H20" s="30" t="s">
        <v>40</v>
      </c>
      <c r="I20" s="29" t="s">
        <v>63</v>
      </c>
      <c r="J20" s="35">
        <v>5</v>
      </c>
      <c r="K20" s="5"/>
    </row>
    <row r="21" s="1" customFormat="1" ht="22.15" customHeight="1" spans="1:11">
      <c r="A21" s="27"/>
      <c r="B21" s="31"/>
      <c r="C21" s="29" t="s">
        <v>41</v>
      </c>
      <c r="D21" s="29" t="s">
        <v>64</v>
      </c>
      <c r="E21" s="30" t="s">
        <v>43</v>
      </c>
      <c r="F21" s="30" t="s">
        <v>44</v>
      </c>
      <c r="G21" s="30" t="s">
        <v>45</v>
      </c>
      <c r="H21" s="30" t="s">
        <v>57</v>
      </c>
      <c r="I21" s="29" t="s">
        <v>44</v>
      </c>
      <c r="J21" s="35">
        <v>2.5</v>
      </c>
      <c r="K21" s="5"/>
    </row>
    <row r="22" s="1" customFormat="1" ht="22.15" customHeight="1" spans="1:11">
      <c r="A22" s="27"/>
      <c r="B22" s="28" t="s">
        <v>65</v>
      </c>
      <c r="C22" s="29" t="s">
        <v>66</v>
      </c>
      <c r="D22" s="29" t="s">
        <v>67</v>
      </c>
      <c r="E22" s="30" t="s">
        <v>62</v>
      </c>
      <c r="F22" s="30" t="s">
        <v>63</v>
      </c>
      <c r="G22" s="30"/>
      <c r="H22" s="30" t="s">
        <v>68</v>
      </c>
      <c r="I22" s="29" t="s">
        <v>63</v>
      </c>
      <c r="J22" s="35">
        <v>10</v>
      </c>
      <c r="K22" s="5"/>
    </row>
    <row r="23" s="1" customFormat="1" ht="22.15" customHeight="1" spans="1:11">
      <c r="A23" s="27"/>
      <c r="B23" s="32"/>
      <c r="C23" s="29" t="s">
        <v>69</v>
      </c>
      <c r="D23" s="29" t="s">
        <v>70</v>
      </c>
      <c r="E23" s="30" t="s">
        <v>62</v>
      </c>
      <c r="F23" s="30" t="s">
        <v>63</v>
      </c>
      <c r="G23" s="30"/>
      <c r="H23" s="30" t="s">
        <v>68</v>
      </c>
      <c r="I23" s="29" t="s">
        <v>63</v>
      </c>
      <c r="J23" s="35">
        <v>10</v>
      </c>
      <c r="K23" s="5"/>
    </row>
    <row r="24" s="1" customFormat="1" ht="22.15" customHeight="1" spans="1:11">
      <c r="A24" s="27"/>
      <c r="B24" s="28" t="s">
        <v>71</v>
      </c>
      <c r="C24" s="29" t="s">
        <v>72</v>
      </c>
      <c r="D24" s="29" t="s">
        <v>73</v>
      </c>
      <c r="E24" s="30" t="s">
        <v>43</v>
      </c>
      <c r="F24" s="30" t="s">
        <v>74</v>
      </c>
      <c r="G24" s="30" t="s">
        <v>75</v>
      </c>
      <c r="H24" s="30" t="s">
        <v>40</v>
      </c>
      <c r="I24" s="29" t="s">
        <v>74</v>
      </c>
      <c r="J24" s="35">
        <v>5</v>
      </c>
      <c r="K24" s="5"/>
    </row>
    <row r="25" s="1" customFormat="1" ht="22.15" customHeight="1" spans="1:11">
      <c r="A25" s="27"/>
      <c r="B25" s="32"/>
      <c r="C25" s="29" t="s">
        <v>72</v>
      </c>
      <c r="D25" s="29" t="s">
        <v>76</v>
      </c>
      <c r="E25" s="30" t="s">
        <v>43</v>
      </c>
      <c r="F25" s="30" t="s">
        <v>74</v>
      </c>
      <c r="G25" s="30" t="s">
        <v>75</v>
      </c>
      <c r="H25" s="30" t="s">
        <v>40</v>
      </c>
      <c r="I25" s="29" t="s">
        <v>74</v>
      </c>
      <c r="J25" s="35">
        <v>5</v>
      </c>
      <c r="K25" s="5"/>
    </row>
    <row r="26" s="1" customFormat="1" ht="22.15" customHeight="1" spans="1:11">
      <c r="A26" s="23"/>
      <c r="B26" s="33" t="s">
        <v>77</v>
      </c>
      <c r="C26" s="29" t="s">
        <v>78</v>
      </c>
      <c r="D26" s="29" t="s">
        <v>79</v>
      </c>
      <c r="E26" s="30" t="s">
        <v>37</v>
      </c>
      <c r="F26" s="30" t="s">
        <v>80</v>
      </c>
      <c r="G26" s="30" t="s">
        <v>81</v>
      </c>
      <c r="H26" s="30" t="s">
        <v>82</v>
      </c>
      <c r="I26" s="5">
        <v>1574614.74</v>
      </c>
      <c r="J26" s="35">
        <v>20</v>
      </c>
      <c r="K26" s="5"/>
    </row>
    <row r="27" s="1" customFormat="1" ht="22.15" customHeight="1" spans="1:11">
      <c r="A27" s="6" t="s">
        <v>83</v>
      </c>
      <c r="B27" s="9"/>
      <c r="C27" s="9"/>
      <c r="D27" s="9"/>
      <c r="E27" s="9"/>
      <c r="F27" s="9"/>
      <c r="G27" s="9"/>
      <c r="H27" s="9"/>
      <c r="I27" s="7"/>
      <c r="J27" s="5">
        <v>92.7</v>
      </c>
      <c r="K27" s="10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B13:B21"/>
    <mergeCell ref="B22:B23"/>
    <mergeCell ref="B24:B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