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教育部新时代中小学名师名校长培养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<sst xmlns="http://schemas.openxmlformats.org/spreadsheetml/2006/main" count="89" uniqueCount="64">
  <si>
    <t>项目支出绩效自评表</t>
  </si>
  <si>
    <t>（ 2024  年度）</t>
  </si>
  <si>
    <t>项目名称</t>
  </si>
  <si>
    <t>11010824T000003133578-教育部新时代中小学名师名校长培养项目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</si>
  <si>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</si>
  <si>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</si>
  <si>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</si>
  <si>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</si>
  <si>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</si>
  <si>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</si>
  <si>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</si>
  <si>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</si>
  <si>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</si>
  <si>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</si>
  <si>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</si>
  <si>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</si>
  <si>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</si>
  <si>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</si>
  <si>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</si>
  <si>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</si>
  <si>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</si>
  <si>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</si>
  <si>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</si>
  <si>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认真贯彻落实《中共中央国务院关于全面深化新时代教师队伍建设改革的意见》《新时代基础教育强师计划》等文件精神，充分发挥名师名校长在干部教师队伍建设中的辐射、引领和示范作用，以全面提高中小学干部教师队伍素质为目标，以培养高层次人才为重点，以构建专业成才平台为依托，积极探索名师名校长培养和辐射带动作用的长效机制，把工作室建设成为基础教育领军人才成长的摇篮，着力培养、带动、造就一批坚守教育情怀、具有先进理念、富于创新精神、体现首都教育特色的骨干力量，促进全市干部教师队伍整体素质提升。</t>
  </si>
  <si>
    <t>工作室打造了一个共同学习的平台，激发工作室成员和成员所在校的积极参与，共同应对教育教学实践中的挑战；进一步探讨深化基础教育改革的新思路，寻求推动基础教育持续发展的新模式和新途径；带动一批坚守教育情怀、具有先进理念、富于创新精神、体现首都教育特色的骨干力量成长，为探索不同类型学校持续变革积累经验并作出应有的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</si>
  <si>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</si>
  <si>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</si>
  <si>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</si>
  <si>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</si>
  <si>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</si>
  <si>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</si>
  <si>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</si>
  <si>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</si>
  <si>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</si>
  <si>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</si>
  <si>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</si>
  <si>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项目支出控制数</t>
  </si>
  <si>
    <t>=</t>
  </si>
  <si>
    <t>万元</t>
  </si>
  <si>
    <t>1.91万元</t>
  </si>
  <si>
    <t>该项目是3年计划，2024年度研修计划主要集中在京内，未有京外大交通的开支</t>
  </si>
  <si>
    <t>产出指标</t>
  </si>
  <si>
    <t>进度指标</t>
  </si>
  <si>
    <t>按工作计划执行</t>
  </si>
  <si>
    <t>定性</t>
  </si>
  <si>
    <t>优</t>
  </si>
  <si>
    <t>数量指标</t>
  </si>
  <si>
    <t>工作室成员数</t>
  </si>
  <si>
    <t>人</t>
  </si>
  <si>
    <t>8人</t>
  </si>
  <si>
    <t>工作室开展活动</t>
  </si>
  <si>
    <t>次</t>
  </si>
  <si>
    <t>8次</t>
  </si>
  <si>
    <t>质量指标</t>
  </si>
  <si>
    <t>区教委审查通过率</t>
  </si>
  <si>
    <t>%</t>
  </si>
  <si>
    <t>满意度指标</t>
  </si>
  <si>
    <t>服务对象满意度指标</t>
  </si>
  <si>
    <t>受益教师满意度</t>
  </si>
  <si>
    <t>效益指标</t>
  </si>
  <si>
    <t>效果指标</t>
  </si>
  <si>
    <t>提高中小学干部教师队伍素质</t>
  </si>
  <si>
    <t>发挥名师名校长在干部教师队伍建设中的辐射、引领和示范作用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</si>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</sst>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10" fontId="3" fillId="0" borderId="0" xfId="3" applyNumberFormat="1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L20" sqref="L20"/>
    </sheetView>
  </sheetViews>
  <sheetFormatPr defaultColWidth="9" defaultRowHeight="13.5"/>
  <cols>
    <col min="1" max="1" width="7.53097345132743" style="1" customWidth="1"/>
    <col min="2" max="2" width="10.8672566371681" style="1" customWidth="1"/>
    <col min="3" max="3" width="14.7345132743363" style="1" customWidth="1"/>
    <col min="4" max="4" width="17.1327433628319" style="1" customWidth="1"/>
    <col min="5" max="5" width="13.6637168141593" style="1" customWidth="1"/>
    <col min="6" max="6" width="13.4690265486726" style="1" customWidth="1"/>
    <col min="7" max="7" width="12.4690265486726" style="1" customWidth="1"/>
    <col min="8" max="8" width="10.2035398230088" style="1" customWidth="1"/>
    <col min="9" max="9" width="12" style="1" customWidth="1"/>
    <col min="10" max="10" width="9" style="1"/>
    <col min="11" max="11" width="19.469026548672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4" t="s">
        <v>9</v>
      </c>
      <c r="F5" s="4" t="s">
        <v>10</v>
      </c>
      <c r="G5" s="4" t="s">
        <v>11</v>
      </c>
      <c r="H5" s="5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20</v>
      </c>
      <c r="G6" s="17">
        <v>1.91482</v>
      </c>
      <c r="H6" s="4">
        <v>10</v>
      </c>
      <c r="I6" s="28">
        <v>0.0957</v>
      </c>
      <c r="J6" s="29">
        <f>H6*I6</f>
        <v>0.957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20</v>
      </c>
      <c r="G7" s="17">
        <v>1.91482</v>
      </c>
      <c r="H7" s="4" t="s">
        <v>17</v>
      </c>
      <c r="I7" s="30">
        <f>G7/F7</f>
        <v>0.095741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23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5" customHeight="1" spans="1:11">
      <c r="A12" s="25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54" spans="1:11">
      <c r="A13" s="26"/>
      <c r="B13" s="5" t="s">
        <v>35</v>
      </c>
      <c r="C13" s="5" t="s">
        <v>35</v>
      </c>
      <c r="D13" s="5" t="s">
        <v>36</v>
      </c>
      <c r="E13" s="5" t="s">
        <v>37</v>
      </c>
      <c r="F13" s="5">
        <v>20</v>
      </c>
      <c r="G13" s="5" t="s">
        <v>38</v>
      </c>
      <c r="H13" s="5">
        <v>10</v>
      </c>
      <c r="I13" s="5" t="s">
        <v>39</v>
      </c>
      <c r="J13" s="31">
        <v>2</v>
      </c>
      <c r="K13" s="5" t="s">
        <v>40</v>
      </c>
    </row>
    <row r="14" ht="22.05" customHeight="1" spans="1:11">
      <c r="A14" s="26"/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>
        <v>12</v>
      </c>
      <c r="I14" s="5" t="s">
        <v>45</v>
      </c>
      <c r="J14" s="31">
        <v>12</v>
      </c>
      <c r="K14" s="5"/>
    </row>
    <row r="15" ht="22.05" customHeight="1" spans="1:11">
      <c r="A15" s="26"/>
      <c r="B15" s="5" t="s">
        <v>41</v>
      </c>
      <c r="C15" s="5" t="s">
        <v>46</v>
      </c>
      <c r="D15" s="5" t="s">
        <v>47</v>
      </c>
      <c r="E15" s="5" t="s">
        <v>37</v>
      </c>
      <c r="F15" s="5">
        <v>8</v>
      </c>
      <c r="G15" s="5" t="s">
        <v>48</v>
      </c>
      <c r="H15" s="5">
        <v>12</v>
      </c>
      <c r="I15" s="5" t="s">
        <v>49</v>
      </c>
      <c r="J15" s="31">
        <v>12</v>
      </c>
      <c r="K15" s="5"/>
    </row>
    <row r="16" ht="22.05" customHeight="1" spans="1:11">
      <c r="A16" s="26"/>
      <c r="B16" s="5" t="s">
        <v>41</v>
      </c>
      <c r="C16" s="5" t="s">
        <v>46</v>
      </c>
      <c r="D16" s="5" t="s">
        <v>50</v>
      </c>
      <c r="E16" s="5" t="s">
        <v>37</v>
      </c>
      <c r="F16" s="5">
        <v>8</v>
      </c>
      <c r="G16" s="5" t="s">
        <v>51</v>
      </c>
      <c r="H16" s="5">
        <v>8</v>
      </c>
      <c r="I16" s="5" t="s">
        <v>52</v>
      </c>
      <c r="J16" s="31">
        <v>8</v>
      </c>
      <c r="K16" s="5"/>
    </row>
    <row r="17" ht="22.05" customHeight="1" spans="1:11">
      <c r="A17" s="26"/>
      <c r="B17" s="5" t="s">
        <v>41</v>
      </c>
      <c r="C17" s="5" t="s">
        <v>53</v>
      </c>
      <c r="D17" s="5" t="s">
        <v>54</v>
      </c>
      <c r="E17" s="5" t="s">
        <v>37</v>
      </c>
      <c r="F17" s="5">
        <v>100</v>
      </c>
      <c r="G17" s="5" t="s">
        <v>55</v>
      </c>
      <c r="H17" s="5">
        <v>12</v>
      </c>
      <c r="I17" s="32">
        <v>1</v>
      </c>
      <c r="J17" s="31">
        <v>12</v>
      </c>
      <c r="K17" s="5"/>
    </row>
    <row r="18" ht="37.05" customHeight="1" spans="1:11">
      <c r="A18" s="26"/>
      <c r="B18" s="5" t="s">
        <v>56</v>
      </c>
      <c r="C18" s="5" t="s">
        <v>57</v>
      </c>
      <c r="D18" s="5" t="s">
        <v>58</v>
      </c>
      <c r="E18" s="5" t="s">
        <v>37</v>
      </c>
      <c r="F18" s="5">
        <v>100</v>
      </c>
      <c r="G18" s="5" t="s">
        <v>55</v>
      </c>
      <c r="H18" s="5">
        <v>12</v>
      </c>
      <c r="I18" s="32">
        <v>1</v>
      </c>
      <c r="J18" s="31">
        <v>12</v>
      </c>
      <c r="K18" s="5"/>
    </row>
    <row r="19" ht="34.05" customHeight="1" spans="1:11">
      <c r="A19" s="26"/>
      <c r="B19" s="5" t="s">
        <v>59</v>
      </c>
      <c r="C19" s="5" t="s">
        <v>60</v>
      </c>
      <c r="D19" s="5" t="s">
        <v>61</v>
      </c>
      <c r="E19" s="5" t="s">
        <v>44</v>
      </c>
      <c r="F19" s="5" t="s">
        <v>45</v>
      </c>
      <c r="G19" s="5"/>
      <c r="H19" s="5">
        <v>12</v>
      </c>
      <c r="I19" s="5" t="s">
        <v>45</v>
      </c>
      <c r="J19" s="31">
        <v>12</v>
      </c>
      <c r="K19" s="5"/>
    </row>
    <row r="20" ht="51" customHeight="1" spans="1:11">
      <c r="A20" s="27"/>
      <c r="B20" s="5" t="s">
        <v>59</v>
      </c>
      <c r="C20" s="5" t="s">
        <v>60</v>
      </c>
      <c r="D20" s="5" t="s">
        <v>62</v>
      </c>
      <c r="E20" s="5" t="s">
        <v>44</v>
      </c>
      <c r="F20" s="5" t="s">
        <v>45</v>
      </c>
      <c r="G20" s="5"/>
      <c r="H20" s="5">
        <v>12</v>
      </c>
      <c r="I20" s="5" t="s">
        <v>45</v>
      </c>
      <c r="J20" s="31">
        <v>12</v>
      </c>
      <c r="K20" s="5"/>
    </row>
    <row r="21" ht="22.05" customHeight="1" spans="1:11">
      <c r="A21" s="5" t="s">
        <v>63</v>
      </c>
      <c r="B21" s="5"/>
      <c r="C21" s="5"/>
      <c r="D21" s="5"/>
      <c r="E21" s="5"/>
      <c r="F21" s="5"/>
      <c r="G21" s="5"/>
      <c r="H21" s="5"/>
      <c r="I21" s="5"/>
      <c r="J21" s="33">
        <f>82+J6</f>
        <v>82.957</v>
      </c>
      <c r="K21" s="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教育部新时代中小学名师名校长培养项目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ZL</cp:lastModifiedBy>
  <dcterms:created xsi:type="dcterms:W3CDTF">2025-06-03T07:38:00Z</dcterms:created>
  <dcterms:modified xsi:type="dcterms:W3CDTF">2025-07-01T08:17:42Z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AA5D6781B3AC4733B53A0AAEEF3E8FA9_11</vt:lpwstr>
  </property>
  <property fmtid="{D5CDD505-2E9C-101B-9397-08002B2CF9AE}" pid="3" name="KSOProductBuildVer">
    <vt:lpwstr>2052-12.1.0.20784</vt:lpwstr>
  </property>
</Properties>
</file>