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<sst xmlns="http://schemas.openxmlformats.org/spreadsheetml/2006/main" count="94" uniqueCount="67">
  <si>
    <t>附件2</t>
  </si>
  <si>
    <t>项目支出绩效自评表</t>
  </si>
  <si>
    <t>（    2024  年度）</t>
  </si>
  <si>
    <t>项目名称</t>
  </si>
  <si>
    <t>北京交通大学附属中学实验学校2024年集团化办学项目</t>
  </si>
  <si>
    <t>主管部门</t>
  </si>
  <si>
    <t>北京市海淀区教育委员会</t>
  </si>
  <si>
    <t>实施单位</t>
  </si>
  <si>
    <t>北京交通大学附属中学实验学校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</si>
  <si>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</si>
  <si>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</si>
  <si>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</si>
  <si>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</si>
  <si>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</si>
  <si>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</si>
  <si>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</si>
  <si>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</si>
  <si>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</si>
  <si>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</si>
  <si>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</si>
  <si>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</si>
  <si>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</si>
  <si>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</si>
  <si>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</si>
  <si>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应政策要求  我校采购十台国产统信系统台式机电脑  用于日常老师办公使用   采购2台打印机办公使用；暑假时间完成100张公寓床和32个更衣柜采购，确保9月开学新生使用；现状1#、2#、5#宿舍楼室内装修已老旧不堪，为给学生们提供更舒适的住宿环境，现学校提出本次1#、2#、5#宿舍楼修缮工程；年健康发展的意见》，切实提高学生的心理健康水平，拟开展家校共育活动，通过亲子活动提高家长的认知，从而达到家校共育，促进学生健康发展。1.学生方面：开展一对一心理咨询，以专家示范课、研究课等方式对学生进行心理健康教育课程的同时，初步建立本校心理活动体系。开展心理游园会活动，学生在校状态获得改善，能够更积极、乐观的面对生活，积累积极心理资本。
2.教师方面：对教师心理状态进行初查，拓展教师校本培训方式，探索创新并实效的校本培训体制。通过培训，班主任、
3.家庭方面：以系列家长课堂的讲座形式对各个家庭开展心理教育讲座，一方面使家长正确看待并重视家庭教育，基本解决家长在家庭教育中的疑惑，提高家长对于办学水平的评价，改善家校关系。另一方面，通过间接对于家长教育水平的提升，学生在校状态也能获得很大的提高；1.提升跨学科研究能力：帮助青年教师及教研组长掌握跨学科教学的理论与实践方法，促进学科间的融合与创新。
2.增强教研组建设能力：提升教研组长在教研组规划、管理、评估等方面的能力，构建高效、和谐的教研团队。
3.强化团队建设能力：通过团队合作项目，增强团队成员间的沟通与协作，形成积极向上的团队文化。
4.促进个人与集体成长：鼓励教师个人职业规划，同时加强集体智慧共享，共同推动学校教育教学质量的持续提升。</t>
  </si>
  <si>
    <t>应政策要求  我校采购十台国产统信系统台式机电脑  用于日常老师办公使用   采购2台打印机办公使用  已完成；暑假8月20日完成安装调试；全部完成；100%；按照预期计划安排学生、家长、教师等多方面工作
1.学生层面：通过积极心理健康教育课程与活动的实施，帮助学生拥有良好的心理成长，促进学生积极情绪和人生观价值观的培养，预防心理问题并发展学生积极心理素养；帮助学生解决人际交往、情绪控制、学业压力等方面的常见问题；
2.教师层面：通过教师团队体验式活动的培训一系列探讨，帮助教师解决个别生叛逆、学业倦怠，不良行为等方面的现实问题，激发教师内在发展动力，形成积极正念的教师团队文化； 
3.家长层面：通过家长讲座，引导家长反思和改进家庭教育模式，帮助家长与孩子建立积极的关系，形成良好的家庭教育模式；1.跨学科研究能力显著提升
通过组织专题讲座、案例研讨及跨学科项目实践等形式，青年教师及教研组长对跨学科教学的理念和方法有了系统的了解和实际操作经验。
2.教研组建设能力稳步增强
开展了多场教研组长能力提升培训，围绕教研规划制定、活动组织、过程管理和效果评估等方面进行了深入指导。。
3.团队建设初见成效
借助团队合作任务与集体备课活动，教师间沟通频次增加，协作意识增强，团队凝聚力明显提升。
4.个人发展与集体进步协同推进
鼓励教师制定个人职业发展规划，结合校本研修开展个性化成长项目。</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</si>
  <si>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</si>
  <si>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</si>
  <si>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</si>
  <si>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</si>
  <si>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</si>
  <si>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</si>
  <si>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</si>
  <si>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</si>
  <si>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</si>
  <si>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</si>
  <si>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</si>
  <si>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</si>
  <si>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</si>
  <si>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</si>
  <si>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</si>
  <si>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</si>
  <si>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数量指标</t>
  </si>
  <si>
    <t>培训教师的天数</t>
  </si>
  <si>
    <t>≥</t>
  </si>
  <si>
    <t>2</t>
  </si>
  <si>
    <t>天</t>
  </si>
  <si>
    <t>质量指标</t>
  </si>
  <si>
    <t>集团化办学质量评估</t>
  </si>
  <si>
    <t>定性</t>
  </si>
  <si>
    <t>优</t>
  </si>
  <si>
    <t>效益指标</t>
  </si>
  <si>
    <t>社会效益指标</t>
  </si>
  <si>
    <t>提升整体办学质量</t>
  </si>
  <si>
    <t>可持续影响指标</t>
  </si>
  <si>
    <t>提升教育教学质量</t>
  </si>
  <si>
    <t>满意度指标</t>
  </si>
  <si>
    <t>服务对象满意度指标</t>
  </si>
  <si>
    <t>受益成员校满意度</t>
  </si>
  <si>
    <t>95</t>
  </si>
  <si>
    <t>%</t>
  </si>
  <si>
    <t>受益学生满意度</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</si>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</sst>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font>
    <font>
      <sz val="11"/>
      <color theme="1"/>
      <name val="宋体"/>
      <charset val="134"/>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3" borderId="16" applyNumberFormat="0" applyAlignment="0" applyProtection="0">
      <alignment vertical="center"/>
    </xf>
    <xf numFmtId="0" fontId="14" fillId="4" borderId="17" applyNumberFormat="0" applyAlignment="0" applyProtection="0">
      <alignment vertical="center"/>
    </xf>
    <xf numFmtId="0" fontId="15" fillId="4" borderId="16" applyNumberFormat="0" applyAlignment="0" applyProtection="0">
      <alignment vertical="center"/>
    </xf>
    <xf numFmtId="0" fontId="16" fillId="5"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4" xfId="0" applyFont="1" applyBorder="1" applyAlignment="1">
      <alignment horizontal="center" vertical="center"/>
    </xf>
    <xf numFmtId="0" fontId="1" fillId="0" borderId="12" xfId="0" applyFont="1" applyBorder="1" applyAlignment="1">
      <alignment horizontal="center" vertical="center" textRotation="255"/>
    </xf>
    <xf numFmtId="0" fontId="4" fillId="0" borderId="2" xfId="0" applyFont="1" applyBorder="1" applyAlignment="1">
      <alignment horizontal="center" vertical="center" wrapText="1"/>
    </xf>
    <xf numFmtId="0" fontId="1" fillId="0" borderId="1" xfId="0" applyFont="1" applyBorder="1" applyAlignment="1">
      <alignment horizontal="center" vertical="center" textRotation="255"/>
    </xf>
    <xf numFmtId="0" fontId="1" fillId="0" borderId="1" xfId="0" applyFont="1" applyBorder="1" applyAlignment="1">
      <alignment horizontal="center" vertical="center" textRotation="255"/>
    </xf>
    <xf numFmtId="0" fontId="2" fillId="0" borderId="1" xfId="0" applyFont="1" applyBorder="1">
      <alignment vertical="center"/>
    </xf>
    <xf numFmtId="0" fontId="2" fillId="0" borderId="1" xfId="0" applyFont="1" applyBorder="1" applyAlignment="1">
      <alignment horizontal="center" vertical="center"/>
    </xf>
    <xf numFmtId="0" fontId="2"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F19" sqref="F19"/>
    </sheetView>
  </sheetViews>
  <sheetFormatPr defaultColWidth="9" defaultRowHeight="14.4"/>
  <cols>
    <col min="1" max="1" width="7.5" style="1" customWidth="1"/>
    <col min="2" max="2" width="10.8796296296296" style="1" customWidth="1"/>
    <col min="3" max="3" width="10.6296296296296" style="1" customWidth="1"/>
    <col min="4" max="4" width="16.6296296296296" style="1" customWidth="1"/>
    <col min="5" max="5" width="13.6296296296296" style="1" customWidth="1"/>
    <col min="6" max="6" width="13.5" style="1" customWidth="1"/>
    <col min="7" max="7" width="12.5" style="1" customWidth="1"/>
    <col min="8" max="8" width="10.25" style="1" customWidth="1"/>
    <col min="9" max="9" width="12" style="1" customWidth="1"/>
    <col min="10" max="10" width="9" style="1"/>
    <col min="11" max="11" width="15.1296296296296" style="1" customWidth="1"/>
    <col min="12" max="16384" width="9" style="1"/>
  </cols>
  <sheetData>
    <row r="1" ht="21" customHeight="1" spans="1:2">
      <c r="A1" s="2" t="s">
        <v>0</v>
      </c>
      <c r="B1" s="2"/>
    </row>
    <row r="2" ht="28.9" customHeight="1" spans="1:11">
      <c r="A2" s="3" t="s">
        <v>1</v>
      </c>
      <c r="B2" s="3"/>
      <c r="C2" s="3"/>
      <c r="D2" s="3"/>
      <c r="E2" s="3"/>
      <c r="F2" s="3"/>
      <c r="G2" s="3"/>
      <c r="H2" s="3"/>
      <c r="I2" s="3"/>
      <c r="J2" s="3"/>
      <c r="K2" s="3"/>
    </row>
    <row r="3" ht="22.15" customHeight="1" spans="1:11">
      <c r="A3" s="4" t="s">
        <v>2</v>
      </c>
      <c r="B3" s="5"/>
      <c r="C3" s="5"/>
      <c r="D3" s="5"/>
      <c r="E3" s="5"/>
      <c r="F3" s="5"/>
      <c r="G3" s="5"/>
      <c r="H3" s="5"/>
      <c r="I3" s="5"/>
      <c r="J3" s="5"/>
      <c r="K3" s="5"/>
    </row>
    <row r="4" ht="22.15" customHeight="1" spans="1:11">
      <c r="A4" s="6" t="s">
        <v>3</v>
      </c>
      <c r="B4" s="7"/>
      <c r="C4" s="6" t="s">
        <v>4</v>
      </c>
      <c r="D4" s="6"/>
      <c r="E4" s="6"/>
      <c r="F4" s="6"/>
      <c r="G4" s="6"/>
      <c r="H4" s="6"/>
      <c r="I4" s="6"/>
      <c r="J4" s="6"/>
      <c r="K4" s="6"/>
    </row>
    <row r="5" ht="22.15" customHeight="1" spans="1:11">
      <c r="A5" s="8" t="s">
        <v>5</v>
      </c>
      <c r="B5" s="9"/>
      <c r="C5" s="8" t="s">
        <v>6</v>
      </c>
      <c r="D5" s="10"/>
      <c r="E5" s="10"/>
      <c r="F5" s="11"/>
      <c r="G5" s="12" t="s">
        <v>7</v>
      </c>
      <c r="H5" s="8" t="s">
        <v>8</v>
      </c>
      <c r="I5" s="10"/>
      <c r="J5" s="10"/>
      <c r="K5" s="11"/>
    </row>
    <row r="6" s="1" customFormat="1" ht="34.8" customHeight="1" spans="1:11">
      <c r="A6" s="13" t="s">
        <v>9</v>
      </c>
      <c r="B6" s="14"/>
      <c r="C6" s="10"/>
      <c r="D6" s="11"/>
      <c r="E6" s="6" t="s">
        <v>10</v>
      </c>
      <c r="F6" s="6" t="s">
        <v>11</v>
      </c>
      <c r="G6" s="6" t="s">
        <v>12</v>
      </c>
      <c r="H6" s="15" t="s">
        <v>13</v>
      </c>
      <c r="I6" s="6" t="s">
        <v>14</v>
      </c>
      <c r="J6" s="6" t="s">
        <v>15</v>
      </c>
      <c r="K6" s="6"/>
    </row>
    <row r="7" s="1" customFormat="1" ht="22.05" customHeight="1" spans="1:11">
      <c r="A7" s="16"/>
      <c r="B7" s="17"/>
      <c r="C7" s="18" t="s">
        <v>16</v>
      </c>
      <c r="D7" s="19"/>
      <c r="E7" s="6">
        <v>0</v>
      </c>
      <c r="F7" s="6">
        <v>213.57</v>
      </c>
      <c r="G7" s="6">
        <v>210.15</v>
      </c>
      <c r="H7" s="6">
        <v>10</v>
      </c>
      <c r="I7" s="31">
        <f>G7/F7</f>
        <v>0.983986514959966</v>
      </c>
      <c r="J7" s="6">
        <v>9.8</v>
      </c>
      <c r="K7" s="6"/>
    </row>
    <row r="8" s="1" customFormat="1" ht="22.05" customHeight="1" spans="1:11">
      <c r="A8" s="16"/>
      <c r="B8" s="17"/>
      <c r="C8" s="18" t="s">
        <v>17</v>
      </c>
      <c r="D8" s="19"/>
      <c r="E8" s="6">
        <v>0</v>
      </c>
      <c r="F8" s="6">
        <v>213.57</v>
      </c>
      <c r="G8" s="6">
        <v>210.15</v>
      </c>
      <c r="H8" s="6" t="s">
        <v>18</v>
      </c>
      <c r="I8" s="31">
        <f>G8/F8</f>
        <v>0.983986514959966</v>
      </c>
      <c r="J8" s="6" t="s">
        <v>18</v>
      </c>
      <c r="K8" s="6"/>
    </row>
    <row r="9" s="1" customFormat="1" ht="22.05" customHeight="1" spans="1:11">
      <c r="A9" s="16"/>
      <c r="B9" s="17"/>
      <c r="C9" s="18" t="s">
        <v>19</v>
      </c>
      <c r="D9" s="19"/>
      <c r="E9" s="6"/>
      <c r="F9" s="6"/>
      <c r="G9" s="6"/>
      <c r="H9" s="6" t="s">
        <v>18</v>
      </c>
      <c r="I9" s="6"/>
      <c r="J9" s="6" t="s">
        <v>18</v>
      </c>
      <c r="K9" s="6"/>
    </row>
    <row r="10" s="1" customFormat="1" ht="22.05" customHeight="1" spans="1:11">
      <c r="A10" s="20"/>
      <c r="B10" s="21"/>
      <c r="C10" s="18" t="s">
        <v>20</v>
      </c>
      <c r="D10" s="19"/>
      <c r="E10" s="6"/>
      <c r="F10" s="6"/>
      <c r="G10" s="6"/>
      <c r="H10" s="6" t="s">
        <v>18</v>
      </c>
      <c r="I10" s="6"/>
      <c r="J10" s="6" t="s">
        <v>18</v>
      </c>
      <c r="K10" s="6"/>
    </row>
    <row r="11" ht="22.15" customHeight="1" spans="1:11">
      <c r="A11" s="22" t="s">
        <v>21</v>
      </c>
      <c r="B11" s="8" t="s">
        <v>22</v>
      </c>
      <c r="C11" s="23"/>
      <c r="D11" s="23"/>
      <c r="E11" s="23"/>
      <c r="F11" s="9"/>
      <c r="G11" s="8" t="s">
        <v>23</v>
      </c>
      <c r="H11" s="23"/>
      <c r="I11" s="23"/>
      <c r="J11" s="23"/>
      <c r="K11" s="9"/>
    </row>
    <row r="12" ht="261" customHeight="1" spans="1:11">
      <c r="A12" s="24"/>
      <c r="B12" s="25" t="s">
        <v>24</v>
      </c>
      <c r="C12" s="10"/>
      <c r="D12" s="10"/>
      <c r="E12" s="10"/>
      <c r="F12" s="11"/>
      <c r="G12" s="25" t="s">
        <v>25</v>
      </c>
      <c r="H12" s="10"/>
      <c r="I12" s="10"/>
      <c r="J12" s="10"/>
      <c r="K12" s="11"/>
    </row>
    <row r="13" ht="31.15" customHeight="1" spans="1:11">
      <c r="A13" s="26" t="s">
        <v>26</v>
      </c>
      <c r="B13" s="6" t="s">
        <v>27</v>
      </c>
      <c r="C13" s="6" t="s">
        <v>28</v>
      </c>
      <c r="D13" s="6" t="s">
        <v>29</v>
      </c>
      <c r="E13" s="6" t="s">
        <v>30</v>
      </c>
      <c r="F13" s="6" t="s">
        <v>31</v>
      </c>
      <c r="G13" s="6" t="s">
        <v>32</v>
      </c>
      <c r="H13" s="15" t="s">
        <v>33</v>
      </c>
      <c r="I13" s="15" t="s">
        <v>34</v>
      </c>
      <c r="J13" s="6" t="s">
        <v>15</v>
      </c>
      <c r="K13" s="15" t="s">
        <v>35</v>
      </c>
    </row>
    <row r="14" ht="22.15" customHeight="1" spans="1:11">
      <c r="A14" s="27"/>
      <c r="B14" s="28" t="s">
        <v>36</v>
      </c>
      <c r="C14" s="29" t="s">
        <v>37</v>
      </c>
      <c r="D14" s="29" t="s">
        <v>38</v>
      </c>
      <c r="E14" s="28" t="s">
        <v>39</v>
      </c>
      <c r="F14" s="29" t="s">
        <v>40</v>
      </c>
      <c r="G14" s="29" t="s">
        <v>41</v>
      </c>
      <c r="H14" s="30">
        <v>10</v>
      </c>
      <c r="I14" s="29" t="s">
        <v>40</v>
      </c>
      <c r="J14" s="30">
        <v>10</v>
      </c>
      <c r="K14" s="7"/>
    </row>
    <row r="15" ht="22.15" customHeight="1" spans="1:11">
      <c r="A15" s="27"/>
      <c r="B15" s="28" t="s">
        <v>36</v>
      </c>
      <c r="C15" s="29" t="s">
        <v>42</v>
      </c>
      <c r="D15" s="29" t="s">
        <v>43</v>
      </c>
      <c r="E15" s="28" t="s">
        <v>44</v>
      </c>
      <c r="F15" s="29" t="s">
        <v>45</v>
      </c>
      <c r="G15" s="29" t="s">
        <v>46</v>
      </c>
      <c r="H15" s="30">
        <v>10</v>
      </c>
      <c r="I15" s="29" t="s">
        <v>45</v>
      </c>
      <c r="J15" s="30">
        <v>10</v>
      </c>
      <c r="K15" s="7"/>
    </row>
    <row r="16" ht="22.15" customHeight="1" spans="1:11">
      <c r="A16" s="27"/>
      <c r="B16" s="28" t="s">
        <v>36</v>
      </c>
      <c r="C16" s="29" t="s">
        <v>47</v>
      </c>
      <c r="D16" s="29" t="s">
        <v>48</v>
      </c>
      <c r="E16" s="28" t="s">
        <v>49</v>
      </c>
      <c r="F16" s="29" t="s">
        <v>50</v>
      </c>
      <c r="G16" s="29"/>
      <c r="H16" s="30">
        <v>20</v>
      </c>
      <c r="I16" s="29" t="s">
        <v>50</v>
      </c>
      <c r="J16" s="30">
        <v>20</v>
      </c>
      <c r="K16" s="7"/>
    </row>
    <row r="17" ht="22.15" customHeight="1" spans="1:11">
      <c r="A17" s="27"/>
      <c r="B17" s="28" t="s">
        <v>51</v>
      </c>
      <c r="C17" s="29" t="s">
        <v>52</v>
      </c>
      <c r="D17" s="29" t="s">
        <v>53</v>
      </c>
      <c r="E17" s="28" t="s">
        <v>49</v>
      </c>
      <c r="F17" s="29" t="s">
        <v>50</v>
      </c>
      <c r="G17" s="29"/>
      <c r="H17" s="30">
        <v>10</v>
      </c>
      <c r="I17" s="29" t="s">
        <v>50</v>
      </c>
      <c r="J17" s="30">
        <v>10</v>
      </c>
      <c r="K17" s="7"/>
    </row>
    <row r="18" ht="22.15" customHeight="1" spans="1:11">
      <c r="A18" s="27"/>
      <c r="B18" s="28" t="s">
        <v>51</v>
      </c>
      <c r="C18" s="29" t="s">
        <v>54</v>
      </c>
      <c r="D18" s="29" t="s">
        <v>55</v>
      </c>
      <c r="E18" s="28" t="s">
        <v>49</v>
      </c>
      <c r="F18" s="29" t="s">
        <v>50</v>
      </c>
      <c r="G18" s="29"/>
      <c r="H18" s="30">
        <v>10</v>
      </c>
      <c r="I18" s="29" t="s">
        <v>50</v>
      </c>
      <c r="J18" s="30">
        <v>10</v>
      </c>
      <c r="K18" s="7"/>
    </row>
    <row r="19" ht="22.15" customHeight="1" spans="1:11">
      <c r="A19" s="27"/>
      <c r="B19" s="28" t="s">
        <v>56</v>
      </c>
      <c r="C19" s="29" t="s">
        <v>57</v>
      </c>
      <c r="D19" s="29" t="s">
        <v>58</v>
      </c>
      <c r="E19" s="28" t="s">
        <v>44</v>
      </c>
      <c r="F19" s="29" t="s">
        <v>59</v>
      </c>
      <c r="G19" s="29" t="s">
        <v>60</v>
      </c>
      <c r="H19" s="30">
        <v>5</v>
      </c>
      <c r="I19" s="29" t="s">
        <v>59</v>
      </c>
      <c r="J19" s="30">
        <v>5</v>
      </c>
      <c r="K19" s="7"/>
    </row>
    <row r="20" ht="22.15" customHeight="1" spans="1:11">
      <c r="A20" s="27"/>
      <c r="B20" s="28" t="s">
        <v>56</v>
      </c>
      <c r="C20" s="29" t="s">
        <v>57</v>
      </c>
      <c r="D20" s="29" t="s">
        <v>61</v>
      </c>
      <c r="E20" s="28" t="s">
        <v>44</v>
      </c>
      <c r="F20" s="29" t="s">
        <v>59</v>
      </c>
      <c r="G20" s="29" t="s">
        <v>60</v>
      </c>
      <c r="H20" s="30">
        <v>5</v>
      </c>
      <c r="I20" s="29" t="s">
        <v>59</v>
      </c>
      <c r="J20" s="30">
        <v>5</v>
      </c>
      <c r="K20" s="7"/>
    </row>
    <row r="21" ht="22.15" customHeight="1" spans="1:11">
      <c r="A21" s="27"/>
      <c r="B21" s="28" t="s">
        <v>62</v>
      </c>
      <c r="C21" s="29" t="s">
        <v>63</v>
      </c>
      <c r="D21" s="29" t="s">
        <v>64</v>
      </c>
      <c r="E21" s="28" t="s">
        <v>39</v>
      </c>
      <c r="F21" s="6">
        <v>213.57</v>
      </c>
      <c r="G21" s="29" t="s">
        <v>65</v>
      </c>
      <c r="H21" s="30">
        <v>20</v>
      </c>
      <c r="I21" s="6">
        <v>210.15</v>
      </c>
      <c r="J21" s="30">
        <v>20</v>
      </c>
      <c r="K21" s="32"/>
    </row>
    <row r="22" ht="22.15" customHeight="1" spans="1:11">
      <c r="A22" s="6" t="s">
        <v>66</v>
      </c>
      <c r="B22" s="7"/>
      <c r="C22" s="7"/>
      <c r="D22" s="7"/>
      <c r="E22" s="7"/>
      <c r="F22" s="7"/>
      <c r="G22" s="7"/>
      <c r="H22" s="7"/>
      <c r="I22" s="7"/>
      <c r="J22" s="7">
        <v>99.8</v>
      </c>
      <c r="K22" s="32"/>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2:I22"/>
    <mergeCell ref="A11:A12"/>
    <mergeCell ref="A13:A21"/>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2025-06-25T03:56:57Z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