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<sst xmlns="http://schemas.openxmlformats.org/spreadsheetml/2006/main" count="83" uniqueCount="66">
  <si>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</si>
  <si>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</si>
  <si>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</si>
  <si>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</si>
  <si>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</si>
  <si>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</si>
  <si>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</si>
  <si>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人大附中航天城学校</t>
  </si>
  <si>
    <t>项目资金
（万元）</t>
  </si>
  <si>
    <t>年初预算数</t>
  </si>
  <si>
    <t>全年预算数</t>
  </si>
  <si>
    <t>全年执行数</t>
  </si>
  <si>
    <t>权重(%)</t>
  </si>
  <si>
    <t>执行率（全年执行数/全年预算数）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</si>
  <si>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</si>
  <si>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</si>
  <si>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</si>
  <si>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</si>
  <si>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</si>
  <si>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</si>
  <si>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</si>
  <si>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</si>
  <si>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</si>
  <si>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 xml:space="preserve">按照单位合同管理规定，若需签订合同，合同订立、履行、变更、解除、转让、终止等行为严格按照本单位合同管理要求执行。
</t>
  </si>
  <si>
    <t>绩效指标</t>
  </si>
  <si>
    <t>一级指标</t>
  </si>
  <si>
    <t>二级指标</t>
  </si>
  <si>
    <t>三级指标</t>
  </si>
  <si>
    <t>指标权重（%）</t>
  </si>
  <si>
    <t>本年指标值</t>
  </si>
  <si>
    <t>指标性质</t>
  </si>
  <si>
    <t>实际完成值（根据实际完成值填写）</t>
  </si>
  <si>
    <t>单位</t>
  </si>
  <si>
    <t>自评得分</t>
  </si>
  <si>
    <t>偏差原因分析及改进措施</t>
  </si>
  <si>
    <t>产出指标</t>
  </si>
  <si>
    <t>时效指标</t>
  </si>
  <si>
    <t>项目完成时间</t>
  </si>
  <si>
    <t>≤</t>
  </si>
  <si>
    <t>月份</t>
  </si>
  <si>
    <t xml:space="preserve">                 </t>
  </si>
  <si>
    <t>数量指标</t>
  </si>
  <si>
    <t>项目覆盖学生人数</t>
  </si>
  <si>
    <t>≥</t>
  </si>
  <si>
    <t>人</t>
  </si>
  <si>
    <t xml:space="preserve">                                                            </t>
  </si>
  <si>
    <t>质量指标</t>
  </si>
  <si>
    <t>资金使用符合要求</t>
  </si>
  <si>
    <t>优</t>
  </si>
  <si>
    <t>定性指标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</si>
  <si>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</si>
  <si>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</si>
  <si>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</si>
  <si>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</si>
  <si>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</si>
  <si>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</si>
  <si>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</si>
  <si>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</si>
  <si>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 xml:space="preserve">                                               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</si>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</sst>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>
      <alignment vertical="center"/>
    </xf>
    <xf numFmtId="0" fontId="1" fillId="0" borderId="3" xfId="0" applyFont="1" applyFill="1" applyBorder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textRotation="255" wrapText="1"/>
    </xf>
    <xf numFmtId="0" fontId="2" fillId="0" borderId="12" xfId="0" applyFont="1" applyFill="1" applyBorder="1" applyAlignment="1">
      <alignment horizontal="center" vertical="center" textRotation="255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zoomScale="20" zoomScaleNormal="20" topLeftCell="E9" workbookViewId="0">
      <selection activeCell="F14" sqref="F14"/>
    </sheetView>
  </sheetViews>
  <sheetFormatPr defaultColWidth="9" defaultRowHeight="14.4"/>
  <cols>
    <col min="1" max="1" width="4.91666666666667" style="2" customWidth="1"/>
    <col min="2" max="2" width="5.91666666666667" style="3" customWidth="1"/>
    <col min="3" max="3" width="6.08333333333333" style="3" customWidth="1"/>
    <col min="4" max="4" width="11.2685185185185" style="2" customWidth="1"/>
    <col min="5" max="5" width="30.8425925925926" style="2" customWidth="1"/>
    <col min="6" max="6" width="20.6296296296296" style="2" customWidth="1"/>
    <col min="7" max="7" width="28.1759259259259" style="2" customWidth="1"/>
    <col min="8" max="8" width="9.36111111111111" style="2" customWidth="1"/>
    <col min="9" max="9" width="20.5462962962963" style="2" customWidth="1"/>
    <col min="10" max="10" width="19.3611111111111" style="2" customWidth="1"/>
    <col min="11" max="11" width="19.2685185185185" style="2" customWidth="1"/>
    <col min="12" max="16384" width="9" style="2"/>
  </cols>
  <sheetData>
    <row r="1" ht="28.75" customHeight="1" spans="1:11">
      <c r="A1" s="4" t="s">
        <v>0</v>
      </c>
      <c r="B1" s="5"/>
      <c r="C1" s="5"/>
      <c r="D1" s="4"/>
      <c r="E1" s="4"/>
      <c r="F1" s="4"/>
      <c r="G1" s="4"/>
      <c r="H1" s="4"/>
      <c r="I1" s="4"/>
      <c r="J1" s="4"/>
      <c r="K1" s="4"/>
    </row>
    <row r="2" ht="22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2" customHeight="1" spans="1:11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32.15" customHeight="1" spans="1:11">
      <c r="A4" s="8" t="s">
        <v>4</v>
      </c>
      <c r="B4" s="9"/>
      <c r="C4" s="8" t="s">
        <v>5</v>
      </c>
      <c r="D4" s="10"/>
      <c r="E4" s="10"/>
      <c r="F4" s="9"/>
      <c r="G4" s="7" t="s">
        <v>6</v>
      </c>
      <c r="H4" s="8" t="s">
        <v>7</v>
      </c>
      <c r="I4" s="10"/>
      <c r="J4" s="10"/>
      <c r="K4" s="9"/>
    </row>
    <row r="5" s="1" customFormat="1" ht="34.8" customHeight="1" spans="1:11">
      <c r="A5" s="11" t="s">
        <v>8</v>
      </c>
      <c r="B5" s="12"/>
      <c r="C5" s="13"/>
      <c r="D5" s="14"/>
      <c r="E5" s="15" t="s">
        <v>9</v>
      </c>
      <c r="F5" s="15" t="s">
        <v>10</v>
      </c>
      <c r="G5" s="15" t="s">
        <v>11</v>
      </c>
      <c r="H5" s="16" t="s">
        <v>12</v>
      </c>
      <c r="I5" s="35" t="s">
        <v>13</v>
      </c>
      <c r="J5" s="36"/>
      <c r="K5" s="15" t="s">
        <v>14</v>
      </c>
    </row>
    <row r="6" s="1" customFormat="1" ht="22.05" customHeight="1" spans="1:11">
      <c r="A6" s="17"/>
      <c r="B6" s="18"/>
      <c r="C6" s="19" t="s">
        <v>15</v>
      </c>
      <c r="D6" s="20"/>
      <c r="E6" s="21">
        <v>220.2075</v>
      </c>
      <c r="F6" s="21">
        <v>220.2075</v>
      </c>
      <c r="G6" s="21">
        <v>220.2075</v>
      </c>
      <c r="H6" s="15">
        <v>10</v>
      </c>
      <c r="I6" s="37">
        <v>1</v>
      </c>
      <c r="J6" s="37"/>
      <c r="K6" s="15">
        <v>10</v>
      </c>
    </row>
    <row r="7" s="1" customFormat="1" ht="22.05" customHeight="1" spans="1:11">
      <c r="A7" s="17"/>
      <c r="B7" s="18"/>
      <c r="C7" s="19" t="s">
        <v>16</v>
      </c>
      <c r="D7" s="20"/>
      <c r="E7" s="21">
        <v>220.2075</v>
      </c>
      <c r="F7" s="21">
        <v>220.2075</v>
      </c>
      <c r="G7" s="21">
        <v>220.2075</v>
      </c>
      <c r="H7" s="15" t="s">
        <v>17</v>
      </c>
      <c r="I7" s="37">
        <v>1</v>
      </c>
      <c r="J7" s="37"/>
      <c r="K7" s="15" t="s">
        <v>17</v>
      </c>
    </row>
    <row r="8" s="1" customFormat="1" ht="22.05" customHeight="1" spans="1:11">
      <c r="A8" s="17"/>
      <c r="B8" s="18"/>
      <c r="C8" s="19" t="s">
        <v>18</v>
      </c>
      <c r="D8" s="20"/>
      <c r="E8" s="21">
        <v>0</v>
      </c>
      <c r="F8" s="21">
        <v>0</v>
      </c>
      <c r="G8" s="21">
        <v>0</v>
      </c>
      <c r="H8" s="15" t="s">
        <v>17</v>
      </c>
      <c r="I8" s="38" t="s">
        <v>17</v>
      </c>
      <c r="J8" s="38"/>
      <c r="K8" s="15" t="s">
        <v>17</v>
      </c>
    </row>
    <row r="9" s="1" customFormat="1" ht="22.05" customHeight="1" spans="1:11">
      <c r="A9" s="22"/>
      <c r="B9" s="23"/>
      <c r="C9" s="19" t="s">
        <v>19</v>
      </c>
      <c r="D9" s="20"/>
      <c r="E9" s="21">
        <v>0</v>
      </c>
      <c r="F9" s="21">
        <v>0</v>
      </c>
      <c r="G9" s="21">
        <v>0</v>
      </c>
      <c r="H9" s="15" t="s">
        <v>17</v>
      </c>
      <c r="I9" s="39" t="s">
        <v>17</v>
      </c>
      <c r="J9" s="40"/>
      <c r="K9" s="15" t="s">
        <v>17</v>
      </c>
    </row>
    <row r="10" ht="22" customHeight="1" spans="1:11">
      <c r="A10" s="24" t="s">
        <v>20</v>
      </c>
      <c r="B10" s="8" t="s">
        <v>21</v>
      </c>
      <c r="C10" s="10"/>
      <c r="D10" s="10"/>
      <c r="E10" s="10"/>
      <c r="F10" s="9"/>
      <c r="G10" s="8" t="s">
        <v>22</v>
      </c>
      <c r="H10" s="10"/>
      <c r="I10" s="10"/>
      <c r="J10" s="10"/>
      <c r="K10" s="9"/>
    </row>
    <row r="11" ht="63" customHeight="1" spans="1:11">
      <c r="A11" s="25"/>
      <c r="B11" s="26" t="s">
        <v>23</v>
      </c>
      <c r="C11" s="27"/>
      <c r="D11" s="27"/>
      <c r="E11" s="27"/>
      <c r="F11" s="28"/>
      <c r="G11" s="26" t="s">
        <v>23</v>
      </c>
      <c r="H11" s="27"/>
      <c r="I11" s="27"/>
      <c r="J11" s="27"/>
      <c r="K11" s="28"/>
    </row>
    <row r="12" s="2" customFormat="1" ht="57.6" spans="1:11">
      <c r="A12" s="29" t="s">
        <v>24</v>
      </c>
      <c r="B12" s="30" t="s">
        <v>25</v>
      </c>
      <c r="C12" s="30" t="s">
        <v>26</v>
      </c>
      <c r="D12" s="30" t="s">
        <v>27</v>
      </c>
      <c r="E12" s="30" t="s">
        <v>28</v>
      </c>
      <c r="F12" s="30" t="s">
        <v>29</v>
      </c>
      <c r="G12" s="30" t="s">
        <v>30</v>
      </c>
      <c r="H12" s="7" t="s">
        <v>31</v>
      </c>
      <c r="I12" s="7" t="s">
        <v>32</v>
      </c>
      <c r="J12" s="7" t="s">
        <v>33</v>
      </c>
      <c r="K12" s="7" t="s">
        <v>34</v>
      </c>
    </row>
    <row r="13" ht="28.8" spans="1:13">
      <c r="A13" s="29"/>
      <c r="B13" s="31" t="s">
        <v>35</v>
      </c>
      <c r="C13" s="32" t="s">
        <v>36</v>
      </c>
      <c r="D13" s="31" t="s">
        <v>37</v>
      </c>
      <c r="E13" s="31">
        <v>10</v>
      </c>
      <c r="F13" s="31">
        <v>12</v>
      </c>
      <c r="G13" s="31" t="s">
        <v>38</v>
      </c>
      <c r="H13" s="31">
        <v>12</v>
      </c>
      <c r="I13" s="31" t="s">
        <v>39</v>
      </c>
      <c r="J13" s="41">
        <v>10</v>
      </c>
      <c r="K13" s="41"/>
      <c r="M13" s="2" t="s">
        <v>40</v>
      </c>
    </row>
    <row r="14" ht="28.8" spans="1:16">
      <c r="A14" s="29"/>
      <c r="B14" s="31"/>
      <c r="C14" s="32" t="s">
        <v>41</v>
      </c>
      <c r="D14" s="31" t="s">
        <v>42</v>
      </c>
      <c r="E14" s="31">
        <v>10</v>
      </c>
      <c r="F14" s="31">
        <v>3000</v>
      </c>
      <c r="G14" s="31" t="s">
        <v>43</v>
      </c>
      <c r="H14" s="31">
        <v>3000</v>
      </c>
      <c r="I14" s="31" t="s">
        <v>44</v>
      </c>
      <c r="J14" s="42">
        <f t="shared" ref="J14:J19" si="0">E14</f>
        <v>10</v>
      </c>
      <c r="K14" s="41"/>
      <c r="P14" s="2" t="s">
        <v>45</v>
      </c>
    </row>
    <row r="15" ht="28.8" spans="1:11">
      <c r="A15" s="29"/>
      <c r="B15" s="31"/>
      <c r="C15" s="32" t="s">
        <v>46</v>
      </c>
      <c r="D15" s="31" t="s">
        <v>47</v>
      </c>
      <c r="E15" s="31">
        <v>20</v>
      </c>
      <c r="F15" s="31" t="s">
        <v>48</v>
      </c>
      <c r="G15" s="31" t="s">
        <v>49</v>
      </c>
      <c r="H15" s="31" t="s">
        <v>48</v>
      </c>
      <c r="I15" s="31"/>
      <c r="J15" s="42">
        <f t="shared" si="0"/>
        <v>20</v>
      </c>
      <c r="K15" s="41"/>
    </row>
    <row r="16" ht="43.2" spans="1:11">
      <c r="A16" s="29"/>
      <c r="B16" s="31" t="s">
        <v>50</v>
      </c>
      <c r="C16" s="32" t="s">
        <v>51</v>
      </c>
      <c r="D16" s="31" t="s">
        <v>52</v>
      </c>
      <c r="E16" s="31">
        <v>20</v>
      </c>
      <c r="F16" s="31">
        <v>2202075</v>
      </c>
      <c r="G16" s="31" t="s">
        <v>38</v>
      </c>
      <c r="H16" s="31">
        <v>2202075</v>
      </c>
      <c r="I16" s="31" t="s">
        <v>53</v>
      </c>
      <c r="J16" s="42">
        <f t="shared" si="0"/>
        <v>20</v>
      </c>
      <c r="K16" s="41"/>
    </row>
    <row r="17" ht="72" spans="1:16">
      <c r="A17" s="29"/>
      <c r="B17" s="31" t="s">
        <v>54</v>
      </c>
      <c r="C17" s="32" t="s">
        <v>55</v>
      </c>
      <c r="D17" s="31" t="s">
        <v>56</v>
      </c>
      <c r="E17" s="31">
        <v>10</v>
      </c>
      <c r="F17" s="31">
        <v>95</v>
      </c>
      <c r="G17" s="31" t="s">
        <v>43</v>
      </c>
      <c r="H17" s="31">
        <v>95</v>
      </c>
      <c r="I17" s="31" t="s">
        <v>57</v>
      </c>
      <c r="J17" s="42">
        <f t="shared" si="0"/>
        <v>10</v>
      </c>
      <c r="K17" s="41"/>
      <c r="P17" s="2" t="s">
        <v>58</v>
      </c>
    </row>
    <row r="18" ht="72" spans="1:11">
      <c r="A18" s="29"/>
      <c r="B18" s="31" t="s">
        <v>59</v>
      </c>
      <c r="C18" s="32" t="s">
        <v>60</v>
      </c>
      <c r="D18" s="31" t="s">
        <v>61</v>
      </c>
      <c r="E18" s="31">
        <v>10</v>
      </c>
      <c r="F18" s="31" t="s">
        <v>48</v>
      </c>
      <c r="G18" s="31" t="s">
        <v>49</v>
      </c>
      <c r="H18" s="31" t="s">
        <v>48</v>
      </c>
      <c r="I18" s="31"/>
      <c r="J18" s="42">
        <f t="shared" si="0"/>
        <v>10</v>
      </c>
      <c r="K18" s="41"/>
    </row>
    <row r="19" ht="43.2" spans="1:13">
      <c r="A19" s="29"/>
      <c r="B19" s="31"/>
      <c r="C19" s="32" t="s">
        <v>62</v>
      </c>
      <c r="D19" s="31" t="s">
        <v>63</v>
      </c>
      <c r="E19" s="31">
        <v>10</v>
      </c>
      <c r="F19" s="31" t="s">
        <v>48</v>
      </c>
      <c r="G19" s="31" t="s">
        <v>49</v>
      </c>
      <c r="H19" s="31" t="s">
        <v>48</v>
      </c>
      <c r="I19" s="31"/>
      <c r="J19" s="42">
        <f t="shared" si="0"/>
        <v>10</v>
      </c>
      <c r="K19" s="41"/>
      <c r="M19" s="2" t="s">
        <v>64</v>
      </c>
    </row>
    <row r="20" ht="22" customHeight="1" spans="1:11">
      <c r="A20" s="33" t="s">
        <v>65</v>
      </c>
      <c r="B20" s="34"/>
      <c r="C20" s="34"/>
      <c r="D20" s="34"/>
      <c r="E20" s="34"/>
      <c r="F20" s="34"/>
      <c r="G20" s="34"/>
      <c r="H20" s="34"/>
      <c r="I20" s="43"/>
      <c r="J20" s="44">
        <v>100</v>
      </c>
      <c r="K20" s="7"/>
    </row>
    <row r="21" ht="24" customHeight="1" spans="2:3">
      <c r="B21" s="2"/>
      <c r="C21" s="2"/>
    </row>
  </sheetData>
  <mergeCells count="23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I6:J6"/>
    <mergeCell ref="I7:J7"/>
    <mergeCell ref="I8:J8"/>
    <mergeCell ref="I9:J9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25" right="0.25" top="0.75" bottom="0.75" header="0.3" footer="0.3"/>
  <pageSetup paperSize="9" scale="80" orientation="portrait"/>
  <headerFooter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L.R</cp:lastModifiedBy>
  <dcterms:created xsi:type="dcterms:W3CDTF">2024-04-09T19:31:00Z</dcterms:created>
  <cp:lastPrinted>2024-04-13T19:18:00Z</cp:lastPrinted>
  <dcterms:modified xsi:type="dcterms:W3CDTF">2025-06-25T12:24:49Z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B57A28114B60478985ACF4C1305A200B_13</vt:lpwstr>
  </property>
  <property fmtid="{D5CDD505-2E9C-101B-9397-08002B2CF9AE}" pid="3" name="KSOProductBuildVer">
    <vt:lpwstr>2052-12.1.0.21541</vt:lpwstr>
  </property>
</Properties>
</file>