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<sst xmlns="http://schemas.openxmlformats.org/spreadsheetml/2006/main" count="50" uniqueCount="41">
  <si>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</si>
  <si>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</si>
  <si>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</si>
  <si>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[ID36820]北大附中新馨学校校园文化设计建设</t>
  </si>
  <si>
    <t>主管部门</t>
  </si>
  <si>
    <t>北京市海淀区教育委员会</t>
  </si>
  <si>
    <t>实施单位</t>
  </si>
  <si>
    <t>014177-北大附中新馨学校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</si>
  <si>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</si>
  <si>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</si>
  <si>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</si>
  <si>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</si>
  <si>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</si>
  <si>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</si>
  <si>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</si>
  <si>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</si>
  <si>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</si>
  <si>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</si>
  <si>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</si>
  <si>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</si>
  <si>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</si>
  <si>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</si>
  <si>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</si>
  <si>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根据工作计划，完成[ID36820]北大附中新馨学校校园文化设计建设项目结转至本年度的全部工作。</t>
  </si>
  <si>
    <t>已根据工作计划，完成[ID36820]北大附中新馨学校校园文化设计建设项目结转至本年度的全部工作。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</si>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</sst>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607.13</v>
      </c>
      <c r="F6" s="17">
        <v>607.13</v>
      </c>
      <c r="G6" s="17">
        <v>314.76</v>
      </c>
      <c r="H6" s="3">
        <v>10</v>
      </c>
      <c r="I6" s="27">
        <f>G6/F6</f>
        <v>0.518439214006885</v>
      </c>
      <c r="J6" s="28">
        <f>H6*I6</f>
        <v>5.18439214006885</v>
      </c>
      <c r="K6" s="3"/>
    </row>
    <row r="7" ht="22.05" customHeight="1" spans="1:11">
      <c r="A7" s="13"/>
      <c r="B7" s="14"/>
      <c r="C7" s="15" t="s">
        <v>16</v>
      </c>
      <c r="D7" s="16"/>
      <c r="E7" s="17">
        <v>607.13</v>
      </c>
      <c r="F7" s="17">
        <v>607.13</v>
      </c>
      <c r="G7" s="17">
        <v>314.76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607.13</v>
      </c>
      <c r="G13" s="8" t="s">
        <v>39</v>
      </c>
      <c r="H13" s="8">
        <v>90</v>
      </c>
      <c r="I13" s="17">
        <v>314.76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95.1843921400689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EE78C583A9F3496AA89FA0C917CFAA1D_13</vt:lpwstr>
  </property>
  <property fmtid="{D5CDD505-2E9C-101B-9397-08002B2CF9AE}" pid="3" name="KSOProductBuildVer">
    <vt:lpwstr>2052-12.1.0.21915</vt:lpwstr>
  </property>
</Properties>
</file>