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<sst xmlns="http://schemas.openxmlformats.org/spreadsheetml/2006/main" count="50" uniqueCount="41">
  <si>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</si>
  <si>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</si>
  <si>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</si>
  <si>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[ID36856]北大附中新馨学校楼宇智能化系统及室外LED建设项目</t>
  </si>
  <si>
    <t>主管部门</t>
  </si>
  <si>
    <t>北京市海淀区教育委员会</t>
  </si>
  <si>
    <t>实施单位</t>
  </si>
  <si>
    <t>014177-北大附中新馨学校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</si>
  <si>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</si>
  <si>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</si>
  <si>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</si>
  <si>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</si>
  <si>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</si>
  <si>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</si>
  <si>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</si>
  <si>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</si>
  <si>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</si>
  <si>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</si>
  <si>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</si>
  <si>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</si>
  <si>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</si>
  <si>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</si>
  <si>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</si>
  <si>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根据工作计划，完成[ID36856]北大附中新馨学校楼宇智能化系统及室外LED建设项目结转至本年度的全部工作。</t>
  </si>
  <si>
    <t>已根据工作计划，完成[ID36856]北大附中新馨学校楼宇智能化系统及室外LED建设项目结转至本年度的全部工作。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</si>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</sst>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topLeftCell="C1" workbookViewId="0">
      <selection activeCell="A1" sqref="A1:K14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12.8888888888889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6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>
        <v>251.415107</v>
      </c>
      <c r="F6" s="17">
        <v>251.415107</v>
      </c>
      <c r="G6" s="17">
        <v>251.415107</v>
      </c>
      <c r="H6" s="3">
        <v>10</v>
      </c>
      <c r="I6" s="27">
        <f>G6/F6</f>
        <v>1</v>
      </c>
      <c r="J6" s="28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7">
        <v>251.415107</v>
      </c>
      <c r="F7" s="17">
        <v>251.415107</v>
      </c>
      <c r="G7" s="17">
        <v>251.415107</v>
      </c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/>
      <c r="F8" s="17"/>
      <c r="G8" s="17"/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8"/>
      <c r="B9" s="19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0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5"/>
      <c r="B13" s="8" t="s">
        <v>35</v>
      </c>
      <c r="C13" s="8" t="s">
        <v>36</v>
      </c>
      <c r="D13" s="4" t="s">
        <v>37</v>
      </c>
      <c r="E13" s="8" t="s">
        <v>38</v>
      </c>
      <c r="F13" s="17">
        <v>251.415107</v>
      </c>
      <c r="G13" s="8" t="s">
        <v>39</v>
      </c>
      <c r="H13" s="8">
        <v>90</v>
      </c>
      <c r="I13" s="17">
        <v>251.415107</v>
      </c>
      <c r="J13" s="8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28">
        <f>SUM(J13:J13)+J6</f>
        <v>100</v>
      </c>
      <c r="K14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2025-07-18T07:50:46Z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190C1A53807742CFA7CC192E38F354BD_13</vt:lpwstr>
  </property>
  <property fmtid="{D5CDD505-2E9C-101B-9397-08002B2CF9AE}" pid="3" name="KSOProductBuildVer">
    <vt:lpwstr>2052-12.1.0.21915</vt:lpwstr>
  </property>
</Properties>
</file>