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<sst xmlns="http://schemas.openxmlformats.org/spreadsheetml/2006/main" count="50" uniqueCount="41">
  <si>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</si>
  <si>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</si>
  <si>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</si>
  <si>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区属单位招用残疾人岗位补贴和社保补贴（长期）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</si>
  <si>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</si>
  <si>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</si>
  <si>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</si>
  <si>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</si>
  <si>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</si>
  <si>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</si>
  <si>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</si>
  <si>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</si>
  <si>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</si>
  <si>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</si>
  <si>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</si>
  <si>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</si>
  <si>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</si>
  <si>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</si>
  <si>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</si>
  <si>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</si>
  <si>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</si>
  <si>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</si>
  <si>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</si>
  <si>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根据工作计划，完成区属单位招用残疾人岗位补贴和社保补贴（长期）结转至本年度的全部工作。</t>
  </si>
  <si>
    <t>已根据工作计划，完成区属单位招用残疾人岗位补贴和社保补贴（长期）结转至本年度的全部工作。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</si>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</sst>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1.8888888888889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1.86</v>
      </c>
      <c r="G6" s="17">
        <v>1.67</v>
      </c>
      <c r="H6" s="3">
        <v>10</v>
      </c>
      <c r="I6" s="28">
        <f>G6/F6</f>
        <v>0.897849462365591</v>
      </c>
      <c r="J6" s="17">
        <f>H6*I6</f>
        <v>8.97849462365591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</v>
      </c>
      <c r="F8" s="17">
        <v>1.86</v>
      </c>
      <c r="G8" s="17">
        <v>1.67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1.86</v>
      </c>
      <c r="G13" s="8" t="s">
        <v>39</v>
      </c>
      <c r="H13" s="8">
        <v>90</v>
      </c>
      <c r="I13" s="26">
        <v>1.67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17">
        <f>SUM(J13:J13)+J6</f>
        <v>98.9784946236559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