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党建指导员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<sst xmlns="http://schemas.openxmlformats.org/spreadsheetml/2006/main" count="129" uniqueCount="70">
  <si>
    <t>项目支出绩效自评表</t>
  </si>
  <si>
    <t>（    2024  年度）</t>
  </si>
  <si>
    <t>项目名称</t>
  </si>
  <si>
    <t>11010824T000002488533-2024125.专职党建工作指导员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</si>
  <si>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</si>
  <si>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</si>
  <si>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</si>
  <si>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</si>
  <si>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</si>
  <si>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</si>
  <si>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</si>
  <si>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</si>
  <si>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</si>
  <si>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</si>
  <si>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</si>
  <si>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</si>
  <si>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</si>
  <si>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</si>
  <si>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</si>
  <si>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</si>
  <si>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</si>
  <si>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</si>
  <si>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</si>
  <si>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在党建指导员的专业指导和帮助下，加强党对社会组织的领导，使社会组织在党的领导下平稳有序健康地发展。</t>
  </si>
  <si>
    <t>重点工作已完成，加强党对社会组织的领导，使社会组织在党的领导下平稳有序健康地发展。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</si>
  <si>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</si>
  <si>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</si>
  <si>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</si>
  <si>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</si>
  <si>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</si>
  <si>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</si>
  <si>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</si>
  <si>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</si>
  <si>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</si>
  <si>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</si>
  <si>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</si>
  <si>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</si>
  <si>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</si>
  <si>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</si>
  <si>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</si>
  <si>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/>
  </si>
  <si>
    <t>数量指标</t>
  </si>
  <si>
    <t>党建指导员人数</t>
  </si>
  <si>
    <t>≥</t>
  </si>
  <si>
    <t>1</t>
  </si>
  <si>
    <t>人数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</si>
  <si>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</si>
  <si>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</si>
  <si>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</si>
  <si>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</si>
  <si>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</si>
  <si>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</si>
  <si>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</si>
  <si>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提高党组织科学化建设水平</t>
  </si>
  <si>
    <t>社会效益指标</t>
  </si>
  <si>
    <t>加强全区非公有制企业和社会组织党建工作队伍建设，建立专职党建工作指导员队伍</t>
  </si>
  <si>
    <t>满意度指标</t>
  </si>
  <si>
    <t>服务对象满意度指标</t>
  </si>
  <si>
    <t>收益党员满意度</t>
  </si>
  <si>
    <t>95</t>
  </si>
  <si>
    <t>%</t>
  </si>
  <si>
    <t>成本指标</t>
  </si>
  <si>
    <t>经济成本指标</t>
  </si>
  <si>
    <t>项目预算控制数</t>
  </si>
  <si>
    <t>118717.94</t>
  </si>
  <si>
    <t>元</t>
  </si>
  <si>
    <t>总分</t>
  </si>
  <si>
    <t>附件2</t>
  </si>
  <si>
    <t>（      年度）</t>
  </si>
  <si>
    <t xml:space="preserve">
说明：
    1.填写内容依据已批复的绩效目标申报表。
    2.得分一档最高不能超过该指标权重分值上限。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</si>
</sst>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0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textRotation="255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3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19"/>
    </sheetView>
  </sheetViews>
  <sheetFormatPr defaultColWidth="9" defaultRowHeight="13.5"/>
  <cols>
    <col min="1" max="1" width="7.55752212389381" style="27" customWidth="1"/>
    <col min="2" max="2" width="10.8938053097345" style="27" customWidth="1"/>
    <col min="3" max="3" width="10.6637168141593" style="27" customWidth="1"/>
    <col min="4" max="4" width="16.6637168141593" style="27" customWidth="1"/>
    <col min="5" max="5" width="13.6637168141593" style="27" customWidth="1"/>
    <col min="6" max="6" width="13.4424778761062" style="27" customWidth="1"/>
    <col min="7" max="7" width="12.4424778761062" style="27" customWidth="1"/>
    <col min="8" max="8" width="10.2212389380531" style="27" customWidth="1"/>
    <col min="9" max="9" width="12" style="27" customWidth="1"/>
    <col min="10" max="10" width="9" style="27"/>
    <col min="11" max="11" width="15.1061946902655" style="27" customWidth="1"/>
    <col min="12" max="16384" width="9" style="27"/>
  </cols>
  <sheetData>
    <row r="1" ht="28.8" customHeight="1" spans="1:1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2.05" customHeight="1" spans="1:1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ht="22.05" customHeight="1" spans="1:11">
      <c r="A3" s="30" t="s">
        <v>2</v>
      </c>
      <c r="B3" s="30"/>
      <c r="C3" s="30" t="s">
        <v>3</v>
      </c>
      <c r="D3" s="30"/>
      <c r="E3" s="30"/>
      <c r="F3" s="30"/>
      <c r="G3" s="30"/>
      <c r="H3" s="30"/>
      <c r="I3" s="30"/>
      <c r="J3" s="30"/>
      <c r="K3" s="30"/>
    </row>
    <row r="4" ht="22.05" customHeight="1" spans="1:11">
      <c r="A4" s="31" t="s">
        <v>4</v>
      </c>
      <c r="B4" s="32"/>
      <c r="C4" s="31" t="s">
        <v>5</v>
      </c>
      <c r="D4" s="33"/>
      <c r="E4" s="33"/>
      <c r="F4" s="32"/>
      <c r="G4" s="34" t="s">
        <v>6</v>
      </c>
      <c r="H4" s="31" t="s">
        <v>7</v>
      </c>
      <c r="I4" s="33"/>
      <c r="J4" s="33"/>
      <c r="K4" s="32"/>
    </row>
    <row r="5" ht="34.8" customHeight="1" spans="1:11">
      <c r="A5" s="35" t="s">
        <v>8</v>
      </c>
      <c r="B5" s="36"/>
      <c r="C5" s="33"/>
      <c r="D5" s="32"/>
      <c r="E5" s="30" t="s">
        <v>9</v>
      </c>
      <c r="F5" s="30" t="s">
        <v>10</v>
      </c>
      <c r="G5" s="30" t="s">
        <v>11</v>
      </c>
      <c r="H5" s="37" t="s">
        <v>12</v>
      </c>
      <c r="I5" s="30" t="s">
        <v>13</v>
      </c>
      <c r="J5" s="30" t="s">
        <v>14</v>
      </c>
      <c r="K5" s="30"/>
    </row>
    <row r="6" ht="22.05" customHeight="1" spans="1:11">
      <c r="A6" s="38"/>
      <c r="B6" s="39"/>
      <c r="C6" s="40" t="s">
        <v>15</v>
      </c>
      <c r="D6" s="41"/>
      <c r="E6" s="42">
        <v>11.871794</v>
      </c>
      <c r="F6" s="42">
        <v>11.871794</v>
      </c>
      <c r="G6" s="43">
        <v>7.054851</v>
      </c>
      <c r="H6" s="30">
        <v>10</v>
      </c>
      <c r="I6" s="55">
        <f>G6/F6</f>
        <v>0.594253151629821</v>
      </c>
      <c r="J6" s="56">
        <f>H6*I6</f>
        <v>5.94253151629821</v>
      </c>
      <c r="K6" s="30"/>
    </row>
    <row r="7" ht="22.05" customHeight="1" spans="1:11">
      <c r="A7" s="38"/>
      <c r="B7" s="39"/>
      <c r="C7" s="40" t="s">
        <v>16</v>
      </c>
      <c r="D7" s="41"/>
      <c r="E7" s="42">
        <v>11.871794</v>
      </c>
      <c r="F7" s="42">
        <v>11.871794</v>
      </c>
      <c r="G7" s="43">
        <v>7.054851</v>
      </c>
      <c r="H7" s="30" t="s">
        <v>17</v>
      </c>
      <c r="I7" s="30"/>
      <c r="J7" s="30" t="s">
        <v>17</v>
      </c>
      <c r="K7" s="30"/>
    </row>
    <row r="8" ht="22.05" customHeight="1" spans="1:11">
      <c r="A8" s="38"/>
      <c r="B8" s="39"/>
      <c r="C8" s="40" t="s">
        <v>18</v>
      </c>
      <c r="D8" s="41"/>
      <c r="E8" s="30"/>
      <c r="F8" s="30"/>
      <c r="G8" s="30"/>
      <c r="H8" s="30" t="s">
        <v>17</v>
      </c>
      <c r="I8" s="30"/>
      <c r="J8" s="30" t="s">
        <v>17</v>
      </c>
      <c r="K8" s="30"/>
    </row>
    <row r="9" ht="22.05" customHeight="1" spans="1:11">
      <c r="A9" s="44"/>
      <c r="B9" s="45"/>
      <c r="C9" s="40" t="s">
        <v>19</v>
      </c>
      <c r="D9" s="41"/>
      <c r="E9" s="30"/>
      <c r="F9" s="30"/>
      <c r="G9" s="30"/>
      <c r="H9" s="30" t="s">
        <v>17</v>
      </c>
      <c r="I9" s="30"/>
      <c r="J9" s="30" t="s">
        <v>17</v>
      </c>
      <c r="K9" s="30"/>
    </row>
    <row r="10" ht="22.05" customHeight="1" spans="1:11">
      <c r="A10" s="46" t="s">
        <v>20</v>
      </c>
      <c r="B10" s="31" t="s">
        <v>21</v>
      </c>
      <c r="C10" s="33"/>
      <c r="D10" s="33"/>
      <c r="E10" s="33"/>
      <c r="F10" s="32"/>
      <c r="G10" s="31" t="s">
        <v>22</v>
      </c>
      <c r="H10" s="33"/>
      <c r="I10" s="33"/>
      <c r="J10" s="33"/>
      <c r="K10" s="32"/>
    </row>
    <row r="11" ht="76" customHeight="1" spans="1:11">
      <c r="A11" s="47"/>
      <c r="B11" s="48" t="s">
        <v>23</v>
      </c>
      <c r="C11" s="49"/>
      <c r="D11" s="49"/>
      <c r="E11" s="49"/>
      <c r="F11" s="50"/>
      <c r="G11" s="48" t="s">
        <v>24</v>
      </c>
      <c r="H11" s="49"/>
      <c r="I11" s="49"/>
      <c r="J11" s="49"/>
      <c r="K11" s="50"/>
    </row>
    <row r="12" ht="31.2" customHeight="1" spans="1:11">
      <c r="A12" s="51" t="s">
        <v>25</v>
      </c>
      <c r="B12" s="37" t="s">
        <v>26</v>
      </c>
      <c r="C12" s="37" t="s">
        <v>27</v>
      </c>
      <c r="D12" s="37" t="s">
        <v>28</v>
      </c>
      <c r="E12" s="37" t="s">
        <v>29</v>
      </c>
      <c r="F12" s="37" t="s">
        <v>30</v>
      </c>
      <c r="G12" s="37" t="s">
        <v>31</v>
      </c>
      <c r="H12" s="37" t="s">
        <v>32</v>
      </c>
      <c r="I12" s="37" t="s">
        <v>33</v>
      </c>
      <c r="J12" s="30" t="s">
        <v>14</v>
      </c>
      <c r="K12" s="37" t="s">
        <v>34</v>
      </c>
    </row>
    <row r="13" ht="31.2" customHeight="1" spans="1:11">
      <c r="A13" s="52"/>
      <c r="B13" s="53" t="s">
        <v>35</v>
      </c>
      <c r="C13" s="53" t="s">
        <v>36</v>
      </c>
      <c r="D13" s="53" t="s">
        <v>37</v>
      </c>
      <c r="E13" s="53" t="s">
        <v>38</v>
      </c>
      <c r="F13" s="53" t="s">
        <v>39</v>
      </c>
      <c r="G13" s="53" t="s">
        <v>40</v>
      </c>
      <c r="H13" s="54">
        <v>10</v>
      </c>
      <c r="I13" s="57" t="s">
        <v>39</v>
      </c>
      <c r="J13" s="58">
        <v>10</v>
      </c>
      <c r="K13" s="37"/>
    </row>
    <row r="14" ht="31.2" customHeight="1" spans="1:11">
      <c r="A14" s="52"/>
      <c r="B14" s="53" t="s">
        <v>35</v>
      </c>
      <c r="C14" s="53" t="s">
        <v>41</v>
      </c>
      <c r="D14" s="53" t="s">
        <v>42</v>
      </c>
      <c r="E14" s="53" t="s">
        <v>43</v>
      </c>
      <c r="F14" s="53" t="s">
        <v>44</v>
      </c>
      <c r="G14" s="53" t="s">
        <v>45</v>
      </c>
      <c r="H14" s="54">
        <v>10</v>
      </c>
      <c r="I14" s="57" t="s">
        <v>44</v>
      </c>
      <c r="J14" s="58">
        <v>10</v>
      </c>
      <c r="K14" s="37"/>
    </row>
    <row r="15" ht="31.2" customHeight="1" spans="1:11">
      <c r="A15" s="52"/>
      <c r="B15" s="53" t="s">
        <v>35</v>
      </c>
      <c r="C15" s="53" t="s">
        <v>46</v>
      </c>
      <c r="D15" s="53" t="s">
        <v>47</v>
      </c>
      <c r="E15" s="53" t="s">
        <v>48</v>
      </c>
      <c r="F15" s="53" t="s">
        <v>49</v>
      </c>
      <c r="G15" s="53" t="s">
        <v>50</v>
      </c>
      <c r="H15" s="54">
        <v>20</v>
      </c>
      <c r="I15" s="57" t="s">
        <v>49</v>
      </c>
      <c r="J15" s="58">
        <v>20</v>
      </c>
      <c r="K15" s="37"/>
    </row>
    <row r="16" ht="31.2" customHeight="1" spans="1:11">
      <c r="A16" s="52"/>
      <c r="B16" s="53" t="s">
        <v>51</v>
      </c>
      <c r="C16" s="53" t="s">
        <v>52</v>
      </c>
      <c r="D16" s="53" t="s">
        <v>53</v>
      </c>
      <c r="E16" s="53" t="s">
        <v>38</v>
      </c>
      <c r="F16" s="53" t="s">
        <v>39</v>
      </c>
      <c r="G16" s="53" t="s">
        <v>40</v>
      </c>
      <c r="H16" s="54">
        <v>10</v>
      </c>
      <c r="I16" s="57" t="s">
        <v>39</v>
      </c>
      <c r="J16" s="58">
        <v>10</v>
      </c>
      <c r="K16" s="37"/>
    </row>
    <row r="17" ht="67.5" spans="1:11">
      <c r="A17" s="52"/>
      <c r="B17" s="53" t="s">
        <v>51</v>
      </c>
      <c r="C17" s="53" t="s">
        <v>54</v>
      </c>
      <c r="D17" s="53" t="s">
        <v>55</v>
      </c>
      <c r="E17" s="53" t="s">
        <v>38</v>
      </c>
      <c r="F17" s="53" t="s">
        <v>39</v>
      </c>
      <c r="G17" s="53" t="s">
        <v>40</v>
      </c>
      <c r="H17" s="54">
        <v>10</v>
      </c>
      <c r="I17" s="57" t="s">
        <v>39</v>
      </c>
      <c r="J17" s="58">
        <v>10</v>
      </c>
      <c r="K17" s="37"/>
    </row>
    <row r="18" ht="31.2" customHeight="1" spans="1:11">
      <c r="A18" s="52"/>
      <c r="B18" s="53" t="s">
        <v>56</v>
      </c>
      <c r="C18" s="53" t="s">
        <v>57</v>
      </c>
      <c r="D18" s="53" t="s">
        <v>58</v>
      </c>
      <c r="E18" s="53" t="s">
        <v>43</v>
      </c>
      <c r="F18" s="53" t="s">
        <v>59</v>
      </c>
      <c r="G18" s="53" t="s">
        <v>60</v>
      </c>
      <c r="H18" s="54">
        <v>10</v>
      </c>
      <c r="I18" s="57" t="s">
        <v>59</v>
      </c>
      <c r="J18" s="58">
        <v>10</v>
      </c>
      <c r="K18" s="37"/>
    </row>
    <row r="19" ht="31.2" customHeight="1" spans="1:11">
      <c r="A19" s="52"/>
      <c r="B19" s="53" t="s">
        <v>61</v>
      </c>
      <c r="C19" s="53" t="s">
        <v>62</v>
      </c>
      <c r="D19" s="53" t="s">
        <v>63</v>
      </c>
      <c r="E19" s="53" t="s">
        <v>48</v>
      </c>
      <c r="F19" s="53" t="s">
        <v>64</v>
      </c>
      <c r="G19" s="53" t="s">
        <v>65</v>
      </c>
      <c r="H19" s="54">
        <v>20</v>
      </c>
      <c r="I19" s="59">
        <v>70548.51</v>
      </c>
      <c r="J19" s="58">
        <v>20</v>
      </c>
      <c r="K19" s="37"/>
    </row>
    <row r="20" ht="22.05" customHeight="1" spans="1:11">
      <c r="A20" s="30" t="s">
        <v>66</v>
      </c>
      <c r="B20" s="30"/>
      <c r="C20" s="30"/>
      <c r="D20" s="30"/>
      <c r="E20" s="30"/>
      <c r="F20" s="30"/>
      <c r="G20" s="30"/>
      <c r="H20" s="30"/>
      <c r="I20" s="30"/>
      <c r="J20" s="56">
        <v>95.9425315162982</v>
      </c>
      <c r="K20" s="3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1" sqref="$A1:$XFD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customFormat="1" ht="21" customHeight="1" spans="1:2">
      <c r="A1" s="1" t="s">
        <v>67</v>
      </c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68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/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/>
      <c r="D5" s="9"/>
      <c r="E5" s="9"/>
      <c r="F5" s="10"/>
      <c r="G5" s="11" t="s">
        <v>6</v>
      </c>
      <c r="H5" s="8"/>
      <c r="I5" s="9"/>
      <c r="J5" s="9"/>
      <c r="K5" s="10"/>
    </row>
    <row r="6" ht="34.8" customHeight="1" spans="1:11">
      <c r="A6" s="12" t="s">
        <v>8</v>
      </c>
      <c r="B6" s="13"/>
      <c r="C6" s="14"/>
      <c r="D6" s="7"/>
      <c r="E6" s="4" t="s">
        <v>9</v>
      </c>
      <c r="F6" s="4" t="s">
        <v>10</v>
      </c>
      <c r="G6" s="4" t="s">
        <v>11</v>
      </c>
      <c r="H6" s="15" t="s">
        <v>12</v>
      </c>
      <c r="I6" s="4" t="s">
        <v>13</v>
      </c>
      <c r="J6" s="4" t="s">
        <v>14</v>
      </c>
      <c r="K6" s="4"/>
    </row>
    <row r="7" ht="22.05" customHeight="1" spans="1:11">
      <c r="A7" s="16"/>
      <c r="B7" s="17"/>
      <c r="C7" s="18" t="s">
        <v>15</v>
      </c>
      <c r="D7" s="19"/>
      <c r="E7" s="5"/>
      <c r="F7" s="5"/>
      <c r="G7" s="5"/>
      <c r="H7" s="4">
        <v>10</v>
      </c>
      <c r="I7" s="5"/>
      <c r="J7" s="5"/>
      <c r="K7" s="4"/>
    </row>
    <row r="8" ht="22.05" customHeight="1" spans="1:11">
      <c r="A8" s="16"/>
      <c r="B8" s="17"/>
      <c r="C8" s="18" t="s">
        <v>16</v>
      </c>
      <c r="D8" s="19"/>
      <c r="E8" s="5"/>
      <c r="F8" s="5"/>
      <c r="G8" s="5"/>
      <c r="H8" s="4" t="s">
        <v>17</v>
      </c>
      <c r="I8" s="5"/>
      <c r="J8" s="4" t="s">
        <v>17</v>
      </c>
      <c r="K8" s="4"/>
    </row>
    <row r="9" ht="22.05" customHeight="1" spans="1:11">
      <c r="A9" s="16"/>
      <c r="B9" s="17"/>
      <c r="C9" s="18" t="s">
        <v>18</v>
      </c>
      <c r="D9" s="19"/>
      <c r="E9" s="5"/>
      <c r="F9" s="5"/>
      <c r="G9" s="5"/>
      <c r="H9" s="4" t="s">
        <v>17</v>
      </c>
      <c r="I9" s="5"/>
      <c r="J9" s="4" t="s">
        <v>17</v>
      </c>
      <c r="K9" s="4"/>
    </row>
    <row r="10" ht="22.05" customHeight="1" spans="1:11">
      <c r="A10" s="20"/>
      <c r="B10" s="21"/>
      <c r="C10" s="18" t="s">
        <v>19</v>
      </c>
      <c r="D10" s="19"/>
      <c r="E10" s="5"/>
      <c r="F10" s="5"/>
      <c r="G10" s="5"/>
      <c r="H10" s="4" t="s">
        <v>17</v>
      </c>
      <c r="I10" s="5"/>
      <c r="J10" s="4" t="s">
        <v>17</v>
      </c>
      <c r="K10" s="4"/>
    </row>
    <row r="11" ht="22.05" customHeight="1" spans="1:11">
      <c r="A11" s="22" t="s">
        <v>20</v>
      </c>
      <c r="B11" s="6" t="s">
        <v>21</v>
      </c>
      <c r="C11" s="14"/>
      <c r="D11" s="14"/>
      <c r="E11" s="14"/>
      <c r="F11" s="7"/>
      <c r="G11" s="6" t="s">
        <v>22</v>
      </c>
      <c r="H11" s="14"/>
      <c r="I11" s="14"/>
      <c r="J11" s="14"/>
      <c r="K11" s="7"/>
    </row>
    <row r="12" ht="76" customHeight="1" spans="1:11">
      <c r="A12" s="23"/>
      <c r="B12" s="8"/>
      <c r="C12" s="9"/>
      <c r="D12" s="9"/>
      <c r="E12" s="9"/>
      <c r="F12" s="10"/>
      <c r="G12" s="8"/>
      <c r="H12" s="9"/>
      <c r="I12" s="9"/>
      <c r="J12" s="9"/>
      <c r="K12" s="10"/>
    </row>
    <row r="13" ht="31.2" customHeight="1" spans="1:11">
      <c r="A13" s="22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5" t="s">
        <v>32</v>
      </c>
      <c r="I13" s="15" t="s">
        <v>33</v>
      </c>
      <c r="J13" s="4" t="s">
        <v>14</v>
      </c>
      <c r="K13" s="15" t="s">
        <v>34</v>
      </c>
    </row>
    <row r="14" ht="22.05" customHeight="1" spans="1:11">
      <c r="A14" s="2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ht="22.05" customHeight="1" spans="1:11">
      <c r="A15" s="2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ht="22.05" customHeight="1" spans="1:11">
      <c r="A16" s="2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ht="22.05" customHeight="1" spans="1:11">
      <c r="A17" s="2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2.05" customHeight="1" spans="1:11">
      <c r="A18" s="23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ht="22.05" customHeight="1" spans="1:11">
      <c r="A19" s="4" t="s">
        <v>66</v>
      </c>
      <c r="B19" s="4"/>
      <c r="C19" s="4"/>
      <c r="D19" s="4"/>
      <c r="E19" s="4"/>
      <c r="F19" s="4"/>
      <c r="G19" s="4"/>
      <c r="H19" s="4"/>
      <c r="I19" s="4"/>
      <c r="J19" s="11"/>
      <c r="K19" s="11"/>
    </row>
    <row r="20" ht="183" customHeight="1" spans="1:11">
      <c r="A20" s="25" t="s">
        <v>69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</row>
  </sheetData>
  <mergeCells count="18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20:K20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党建指导员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A94E0D9E5327493F83CEFBFE5FBF3167_13</vt:lpwstr>
  </property>
  <property fmtid="{D5CDD505-2E9C-101B-9397-08002B2CF9AE}" pid="3" name="KSOProductBuildVer">
    <vt:lpwstr>2052-12.1.0.17468</vt:lpwstr>
  </property>
</Properties>
</file>